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.ค. 68/สำหรับส่ง/"/>
    </mc:Choice>
  </mc:AlternateContent>
  <xr:revisionPtr revIDLastSave="34" documentId="13_ncr:1_{648E793B-8BBF-6F4F-B5A9-A2B6A5721F47}" xr6:coauthVersionLast="47" xr6:coauthVersionMax="47" xr10:uidLastSave="{862EB38A-2501-43AE-8638-0548F792353B}"/>
  <bookViews>
    <workbookView xWindow="-108" yWindow="-108" windowWidth="23256" windowHeight="12456" xr2:uid="{00000000-000D-0000-FFFF-FFFF00000000}"/>
  </bookViews>
  <sheets>
    <sheet name="ตารางที่ 3" sheetId="4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<sst xmlns="http://schemas.openxmlformats.org/spreadsheetml/2006/main" count="636" uniqueCount="299">
  <si>
    <t xml:space="preserve"> 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</si>
  <si>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</si>
  <si>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</si>
  <si>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</si>
  <si>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</si>
  <si>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</si>
  <si>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</si>
  <si>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</si>
  <si>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</si>
  <si>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</si>
  <si>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</si>
  <si>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</si>
  <si>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</si>
  <si>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</si>
  <si>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</si>
  <si>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</si>
  <si>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</si>
  <si>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</si>
  <si>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</si>
  <si>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</si>
  <si>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</si>
  <si>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</si>
  <si>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</si>
  <si>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</si>
  <si>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</si>
  <si>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</si>
  <si>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</si>
  <si>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</si>
  <si>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</si>
  <si>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</si>
  <si>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</si>
  <si>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</si>
  <si>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</si>
  <si>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</si>
  <si>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</si>
  <si>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</si>
  <si>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</si>
  <si>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</si>
  <si>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</si>
  <si>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</si>
  <si>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</si>
  <si>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</si>
  <si>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</si>
  <si>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</si>
  <si>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</si>
  <si>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</si>
  <si>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</si>
  <si>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</si>
  <si>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</si>
  <si>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</si>
  <si>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</si>
  <si>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</si>
  <si>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</si>
  <si>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</si>
  <si>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</si>
  <si>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</si>
  <si>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</si>
  <si>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</si>
  <si>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</si>
  <si>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</si>
  <si>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</si>
  <si>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</si>
  <si>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</si>
  <si>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</si>
  <si>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</si>
  <si>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</si>
  <si>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การส่งออกสินค้าสำคัญของไทยของปี 2568</t>
  </si>
  <si>
    <t>มูลค่า (ล้านดอลลาร์สหรัฐ)</t>
  </si>
  <si>
    <t>มูลค่า ( ล้านดอลลาร์ $ )</t>
  </si>
  <si>
    <t>ม.ค.</t>
  </si>
  <si>
    <t>ธ.ค.</t>
  </si>
  <si>
    <t>5.4</t>
  </si>
  <si>
    <t>8.7</t>
  </si>
  <si>
    <t>13.6</t>
  </si>
  <si>
    <t>100.0</t>
  </si>
  <si>
    <t>6.0</t>
  </si>
  <si>
    <t>8.9</t>
  </si>
  <si>
    <t>0.1</t>
  </si>
  <si>
    <t>17.4</t>
  </si>
  <si>
    <t>15.3</t>
  </si>
  <si>
    <t>14.7</t>
  </si>
  <si>
    <t>7.5</t>
  </si>
  <si>
    <t>10.7</t>
  </si>
  <si>
    <t>-2.2</t>
  </si>
  <si>
    <t>9.6</t>
  </si>
  <si>
    <t>8.4</t>
  </si>
  <si>
    <t>8.0</t>
  </si>
  <si>
    <t>4.1</t>
  </si>
  <si>
    <t>6.7</t>
  </si>
  <si>
    <t>3.0</t>
  </si>
  <si>
    <t>7.8</t>
  </si>
  <si>
    <t>7.0</t>
  </si>
  <si>
    <t>25.0</t>
  </si>
  <si>
    <t>-8.5</t>
  </si>
  <si>
    <t>-32.4</t>
  </si>
  <si>
    <t>2.1</t>
  </si>
  <si>
    <t>2.0</t>
  </si>
  <si>
    <t>1.6</t>
  </si>
  <si>
    <t>13.4</t>
  </si>
  <si>
    <t>-7.1</t>
  </si>
  <si>
    <t>-32.8</t>
  </si>
  <si>
    <t xml:space="preserve">                   ราคา:ดอลลาร์ $ ต่อ เมตริกตัน</t>
  </si>
  <si>
    <t>10.2</t>
  </si>
  <si>
    <t>-1.5</t>
  </si>
  <si>
    <t>0.5</t>
  </si>
  <si>
    <t>36.8</t>
  </si>
  <si>
    <t>48.5</t>
  </si>
  <si>
    <t>45.5</t>
  </si>
  <si>
    <t>1.7</t>
  </si>
  <si>
    <t>1.8</t>
  </si>
  <si>
    <t>1.9</t>
  </si>
  <si>
    <t>3.4</t>
  </si>
  <si>
    <t>4.0</t>
  </si>
  <si>
    <t>6.4</t>
  </si>
  <si>
    <t>32.3</t>
  </si>
  <si>
    <t>42.9</t>
  </si>
  <si>
    <t>-15.6</t>
  </si>
  <si>
    <t>-7.9</t>
  </si>
  <si>
    <t>1.0</t>
  </si>
  <si>
    <t>0.8</t>
  </si>
  <si>
    <t>0.9</t>
  </si>
  <si>
    <t>-25.6</t>
  </si>
  <si>
    <t>40.5</t>
  </si>
  <si>
    <t>25.7</t>
  </si>
  <si>
    <t>13.3</t>
  </si>
  <si>
    <t>-23.3</t>
  </si>
  <si>
    <t>-26.7</t>
  </si>
  <si>
    <t>4.6</t>
  </si>
  <si>
    <t>8.5</t>
  </si>
  <si>
    <t>7.9</t>
  </si>
  <si>
    <t>7.7</t>
  </si>
  <si>
    <t>2.6</t>
  </si>
  <si>
    <t>21.8</t>
  </si>
  <si>
    <t>18.0</t>
  </si>
  <si>
    <t>14.6</t>
  </si>
  <si>
    <t>-7.8</t>
  </si>
  <si>
    <t>-11.6</t>
  </si>
  <si>
    <t>0.3</t>
  </si>
  <si>
    <t>0.2</t>
  </si>
  <si>
    <t>-1.2</t>
  </si>
  <si>
    <t>10.8</t>
  </si>
  <si>
    <t>-2.7</t>
  </si>
  <si>
    <t>3.2</t>
  </si>
  <si>
    <t>2.3</t>
  </si>
  <si>
    <t>5.7</t>
  </si>
  <si>
    <t>7.1</t>
  </si>
  <si>
    <t>12.3</t>
  </si>
  <si>
    <t>1.4</t>
  </si>
  <si>
    <t>1.3</t>
  </si>
  <si>
    <t>1.5</t>
  </si>
  <si>
    <t>3.3</t>
  </si>
  <si>
    <t>-0.6</t>
  </si>
  <si>
    <t>3.7</t>
  </si>
  <si>
    <t>-6.0</t>
  </si>
  <si>
    <t>14.3</t>
  </si>
  <si>
    <t>0.000</t>
  </si>
  <si>
    <t>30.2</t>
  </si>
  <si>
    <t>-18.3</t>
  </si>
  <si>
    <t>-9.9</t>
  </si>
  <si>
    <t>-17.8</t>
  </si>
  <si>
    <t>15.1</t>
  </si>
  <si>
    <t>26.8</t>
  </si>
  <si>
    <t>22.9</t>
  </si>
  <si>
    <t>9.7</t>
  </si>
  <si>
    <t>13.0</t>
  </si>
  <si>
    <t>28.4</t>
  </si>
  <si>
    <t>10.9</t>
  </si>
  <si>
    <t>13.2</t>
  </si>
  <si>
    <t>-31.8</t>
  </si>
  <si>
    <t>-30.0</t>
  </si>
  <si>
    <t>-37.6</t>
  </si>
  <si>
    <t>-17.0</t>
  </si>
  <si>
    <t>9.4</t>
  </si>
  <si>
    <t>-15.7</t>
  </si>
  <si>
    <t>-12.6</t>
  </si>
  <si>
    <t>5.9</t>
  </si>
  <si>
    <t>11.1</t>
  </si>
  <si>
    <t>17.0</t>
  </si>
  <si>
    <t>79.0</t>
  </si>
  <si>
    <t>81.7</t>
  </si>
  <si>
    <t>81.9</t>
  </si>
  <si>
    <t>-6.8</t>
  </si>
  <si>
    <t>-6.2</t>
  </si>
  <si>
    <t>-13.1</t>
  </si>
  <si>
    <t>13.1</t>
  </si>
  <si>
    <t>-9.2</t>
  </si>
  <si>
    <t>-22.7</t>
  </si>
  <si>
    <t>-4.4</t>
  </si>
  <si>
    <t>-20.4</t>
  </si>
  <si>
    <t>-26.9</t>
  </si>
  <si>
    <t>3.5</t>
  </si>
  <si>
    <t>2.9</t>
  </si>
  <si>
    <t>-8.2</t>
  </si>
  <si>
    <t>-2.1</t>
  </si>
  <si>
    <t>-24.2</t>
  </si>
  <si>
    <t>3.1</t>
  </si>
  <si>
    <t>-15.1</t>
  </si>
  <si>
    <t>25.9</t>
  </si>
  <si>
    <t>-44.8</t>
  </si>
  <si>
    <t>-25.4</t>
  </si>
  <si>
    <t>4.3</t>
  </si>
  <si>
    <t>0.01</t>
  </si>
  <si>
    <t>-3.1</t>
  </si>
  <si>
    <t>-3.3</t>
  </si>
  <si>
    <t>5.2</t>
  </si>
  <si>
    <t>5.3</t>
  </si>
  <si>
    <t>5.0</t>
  </si>
  <si>
    <t>3.6</t>
  </si>
  <si>
    <t>-28.3</t>
  </si>
  <si>
    <t>1.2</t>
  </si>
  <si>
    <t>1.1</t>
  </si>
  <si>
    <t>-45.7</t>
  </si>
  <si>
    <t>53.3</t>
  </si>
  <si>
    <t>8.3</t>
  </si>
  <si>
    <t>14.4</t>
  </si>
  <si>
    <t>12.8</t>
  </si>
  <si>
    <t>17.3</t>
  </si>
  <si>
    <t>17.6</t>
  </si>
  <si>
    <t>19.1</t>
  </si>
  <si>
    <t>38.1</t>
  </si>
  <si>
    <t>43.5</t>
  </si>
  <si>
    <t>45.0</t>
  </si>
  <si>
    <t>8.2</t>
  </si>
  <si>
    <t>10.6</t>
  </si>
  <si>
    <t>25.6</t>
  </si>
  <si>
    <t>18.1</t>
  </si>
  <si>
    <t>36.7</t>
  </si>
  <si>
    <t>4.8</t>
  </si>
  <si>
    <t>-10.5</t>
  </si>
  <si>
    <t>-2.6</t>
  </si>
  <si>
    <t>9.0</t>
  </si>
  <si>
    <t>-29.2</t>
  </si>
  <si>
    <t>-77.9</t>
  </si>
  <si>
    <t>-38.2</t>
  </si>
  <si>
    <t>0.4</t>
  </si>
  <si>
    <t>17.9</t>
  </si>
  <si>
    <t>10.0</t>
  </si>
  <si>
    <t>4.7</t>
  </si>
  <si>
    <t>17.1</t>
  </si>
  <si>
    <t>11.7</t>
  </si>
  <si>
    <t>9.8</t>
  </si>
  <si>
    <t>28.7</t>
  </si>
  <si>
    <t>33.2</t>
  </si>
  <si>
    <t>2.4</t>
  </si>
  <si>
    <t>-5.0</t>
  </si>
  <si>
    <t>-2.3</t>
  </si>
  <si>
    <t>-3.7</t>
  </si>
  <si>
    <t>0.7</t>
  </si>
  <si>
    <t>0.6</t>
  </si>
  <si>
    <t>19.4</t>
  </si>
  <si>
    <t>52.9</t>
  </si>
  <si>
    <t>31.5</t>
  </si>
  <si>
    <t>24.6</t>
  </si>
  <si>
    <t>48.6</t>
  </si>
  <si>
    <t>148.9</t>
  </si>
  <si>
    <t>6.1</t>
  </si>
  <si>
    <t>5.8</t>
  </si>
  <si>
    <t>11.5</t>
  </si>
  <si>
    <t>46.5</t>
  </si>
  <si>
    <t>7.2</t>
  </si>
  <si>
    <t>79.5</t>
  </si>
  <si>
    <t>148.8</t>
  </si>
  <si>
    <t>6.9</t>
  </si>
  <si>
    <t>4.4</t>
  </si>
  <si>
    <t>4.2</t>
  </si>
  <si>
    <t>-0.9</t>
  </si>
  <si>
    <t>10.3</t>
  </si>
  <si>
    <t>2.7</t>
  </si>
  <si>
    <t>3.8</t>
  </si>
  <si>
    <t>-4.6</t>
  </si>
  <si>
    <t>-19.5</t>
  </si>
  <si>
    <t>-18.6</t>
  </si>
  <si>
    <t>2.2</t>
  </si>
  <si>
    <t>7.6</t>
  </si>
  <si>
    <t>22.5</t>
  </si>
  <si>
    <t>19.9</t>
  </si>
  <si>
    <t>5.1</t>
  </si>
  <si>
    <t>2.5</t>
  </si>
  <si>
    <t>16.8</t>
  </si>
  <si>
    <t>40.0</t>
  </si>
  <si>
    <t>20.1</t>
  </si>
  <si>
    <t>6.6</t>
  </si>
  <si>
    <t>2.8</t>
  </si>
  <si>
    <t>35.6</t>
  </si>
  <si>
    <t>28.1</t>
  </si>
  <si>
    <t>-11.1</t>
  </si>
  <si>
    <t>7.3</t>
  </si>
  <si>
    <t>17.8</t>
  </si>
  <si>
    <t>-3.2</t>
  </si>
  <si>
    <t>-0.2</t>
  </si>
  <si>
    <t>-6.1</t>
  </si>
  <si>
    <t>-0.4</t>
  </si>
  <si>
    <t>-6.5</t>
  </si>
  <si>
    <t>-32.0</t>
  </si>
  <si>
    <t>-9.8</t>
  </si>
  <si>
    <t>-33.7</t>
  </si>
  <si>
    <t>-4.3</t>
  </si>
  <si>
    <t>0.00</t>
  </si>
  <si>
    <t xml:space="preserve">หมายเหตุ : ปี 2568 เป็นตัวเลขเบื้องต้น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</si>
</sst>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</numFmts>
  <fonts count="8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43" fontId="3" fillId="0" borderId="0" xfId="1" applyNumberFormat="1" applyFont="1" applyAlignment="1">
      <alignment vertical="center"/>
    </xf>
    <xf numFmtId="43" fontId="3" fillId="2" borderId="0" xfId="1" applyNumberFormat="1" applyFont="1" applyFill="1" applyAlignment="1">
      <alignment vertical="center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165" fontId="5" fillId="0" borderId="9" xfId="2" applyNumberFormat="1" applyFont="1" applyFill="1" applyBorder="1" applyAlignment="1">
      <alignment vertical="center"/>
    </xf>
    <xf numFmtId="166" fontId="5" fillId="0" borderId="9" xfId="2" applyNumberFormat="1" applyFont="1" applyFill="1" applyBorder="1" applyAlignment="1">
      <alignment horizontal="right" vertical="center"/>
    </xf>
    <xf numFmtId="166" fontId="5" fillId="0" borderId="9" xfId="2" applyNumberFormat="1" applyFont="1" applyFill="1" applyBorder="1" applyAlignment="1">
      <alignment horizontal="center" vertical="center"/>
    </xf>
    <xf numFmtId="165" fontId="5" fillId="0" borderId="10" xfId="2" applyNumberFormat="1" applyFont="1" applyFill="1" applyBorder="1" applyAlignment="1">
      <alignment vertical="center"/>
    </xf>
    <xf numFmtId="166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right" vertical="center"/>
    </xf>
    <xf numFmtId="165" fontId="5" fillId="0" borderId="11" xfId="2" applyNumberFormat="1" applyFont="1" applyFill="1" applyBorder="1" applyAlignment="1">
      <alignment vertical="center"/>
    </xf>
    <xf numFmtId="165" fontId="5" fillId="0" borderId="11" xfId="2" applyNumberFormat="1" applyFont="1" applyFill="1" applyBorder="1" applyAlignment="1">
      <alignment horizontal="right" vertical="center"/>
    </xf>
    <xf numFmtId="4" fontId="3" fillId="0" borderId="10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6" fontId="3" fillId="0" borderId="13" xfId="2" applyNumberFormat="1" applyFont="1" applyFill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6" fontId="5" fillId="0" borderId="11" xfId="2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F4E9-408A-4675-9352-1DAA5C36B456}">
  <dimension ref="A1:AB80"/>
  <sheetViews>
    <sheetView tabSelected="1" view="pageBreakPreview" zoomScale="85" zoomScaleNormal="70" zoomScaleSheetLayoutView="85" workbookViewId="0">
      <selection activeCell="AD4" sqref="AD4"/>
    </sheetView>
  </sheetViews>
  <sheetFormatPr defaultColWidth="10.44140625" defaultRowHeight="24.6"/>
  <cols>
    <col min="1" max="1" width="57.88671875" style="8" customWidth="1"/>
    <col min="2" max="5" width="13.109375" style="1" customWidth="1"/>
    <col min="6" max="6" width="13.109375" style="1" hidden="1" customWidth="1"/>
    <col min="7" max="9" width="13.109375" style="1" customWidth="1"/>
    <col min="10" max="10" width="13.109375" style="1" hidden="1" customWidth="1"/>
    <col min="11" max="13" width="13.109375" style="1" customWidth="1"/>
    <col min="14" max="14" width="9.109375" style="1" hidden="1" customWidth="1"/>
    <col min="15" max="15" width="10.33203125" style="1" hidden="1" customWidth="1"/>
    <col min="16" max="16" width="9.21875" style="1" hidden="1" customWidth="1"/>
    <col min="17" max="18" width="7.44140625" style="1" hidden="1" customWidth="1"/>
    <col min="19" max="20" width="9.21875" style="1" hidden="1" customWidth="1"/>
    <col min="21" max="22" width="7.33203125" style="1" hidden="1" customWidth="1"/>
    <col min="23" max="23" width="9.21875" style="1" hidden="1" customWidth="1"/>
    <col min="24" max="24" width="15.33203125" style="1" hidden="1" customWidth="1"/>
    <col min="25" max="27" width="11.88671875" style="1" hidden="1" customWidth="1"/>
    <col min="28" max="28" width="13.6640625" style="1" hidden="1" customWidth="1"/>
    <col min="29" max="16384" width="10.44140625" style="1"/>
  </cols>
  <sheetData>
    <row r="1" spans="1:28" ht="22.5" customHeight="1">
      <c r="A1" s="38" t="s">
        <v>66</v>
      </c>
      <c r="B1" s="38"/>
      <c r="C1" s="38"/>
      <c r="D1" s="38"/>
      <c r="E1" s="38"/>
      <c r="F1" s="38"/>
    </row>
    <row r="2" spans="1:28" ht="19.5" customHeight="1">
      <c r="A2" s="39" t="s">
        <v>0</v>
      </c>
      <c r="B2" s="42" t="s">
        <v>67</v>
      </c>
      <c r="C2" s="42"/>
      <c r="D2" s="42"/>
      <c r="E2" s="42"/>
      <c r="F2" s="34"/>
      <c r="G2" s="42" t="s">
        <v>1</v>
      </c>
      <c r="H2" s="42"/>
      <c r="I2" s="42"/>
      <c r="J2" s="42"/>
      <c r="K2" s="34" t="s">
        <v>2</v>
      </c>
      <c r="L2" s="35"/>
      <c r="M2" s="36"/>
      <c r="N2" s="33"/>
      <c r="P2" s="42" t="s">
        <v>1</v>
      </c>
      <c r="Q2" s="42"/>
      <c r="R2" s="42"/>
      <c r="S2" s="42"/>
      <c r="T2" s="34" t="s">
        <v>2</v>
      </c>
      <c r="U2" s="35"/>
      <c r="V2" s="35"/>
      <c r="W2" s="36"/>
      <c r="X2" s="37" t="s">
        <v>68</v>
      </c>
      <c r="Y2" s="37"/>
      <c r="Z2" s="37"/>
      <c r="AA2" s="37"/>
      <c r="AB2" s="37"/>
    </row>
    <row r="3" spans="1:28" ht="17.25" customHeight="1">
      <c r="A3" s="40"/>
      <c r="B3" s="2">
        <v>2567</v>
      </c>
      <c r="C3" s="2">
        <v>2567</v>
      </c>
      <c r="D3" s="2">
        <v>2567</v>
      </c>
      <c r="E3" s="2">
        <v>2568</v>
      </c>
      <c r="F3" s="3">
        <v>2568</v>
      </c>
      <c r="G3" s="2">
        <v>2567</v>
      </c>
      <c r="H3" s="2">
        <v>2567</v>
      </c>
      <c r="I3" s="2">
        <v>2568</v>
      </c>
      <c r="J3" s="3">
        <v>2568</v>
      </c>
      <c r="K3" s="2">
        <v>2567</v>
      </c>
      <c r="L3" s="2">
        <v>2567</v>
      </c>
      <c r="M3" s="2">
        <v>2568</v>
      </c>
      <c r="N3" s="2">
        <v>2568</v>
      </c>
      <c r="P3" s="4">
        <v>2567</v>
      </c>
      <c r="Q3" s="4">
        <v>2567</v>
      </c>
      <c r="R3" s="4">
        <v>2568</v>
      </c>
      <c r="S3" s="4">
        <v>2568</v>
      </c>
      <c r="T3" s="4">
        <v>2567</v>
      </c>
      <c r="U3" s="4">
        <v>2567</v>
      </c>
      <c r="V3" s="4">
        <v>2568</v>
      </c>
      <c r="W3" s="4">
        <v>2568</v>
      </c>
      <c r="X3" s="28">
        <v>2566</v>
      </c>
      <c r="Y3" s="28">
        <v>2566</v>
      </c>
      <c r="Z3" s="28">
        <v>2566</v>
      </c>
      <c r="AA3" s="28">
        <v>2567</v>
      </c>
      <c r="AB3" s="28">
        <v>2567</v>
      </c>
    </row>
    <row r="4" spans="1:28" ht="17.25" customHeight="1">
      <c r="A4" s="41"/>
      <c r="B4" s="4" t="s">
        <v>3</v>
      </c>
      <c r="C4" s="4" t="s">
        <v>69</v>
      </c>
      <c r="D4" s="4" t="s">
        <v>70</v>
      </c>
      <c r="E4" s="4" t="s">
        <v>69</v>
      </c>
      <c r="F4" s="5" t="s">
        <v>3</v>
      </c>
      <c r="G4" s="4" t="s">
        <v>3</v>
      </c>
      <c r="H4" s="4" t="s">
        <v>70</v>
      </c>
      <c r="I4" s="4" t="s">
        <v>69</v>
      </c>
      <c r="J4" s="4" t="s">
        <v>3</v>
      </c>
      <c r="K4" s="4" t="s">
        <v>3</v>
      </c>
      <c r="L4" s="4" t="s">
        <v>70</v>
      </c>
      <c r="M4" s="4" t="s">
        <v>69</v>
      </c>
      <c r="N4" s="4" t="s">
        <v>3</v>
      </c>
      <c r="P4" s="4" t="s">
        <v>3</v>
      </c>
      <c r="Q4" s="4" t="s">
        <v>70</v>
      </c>
      <c r="R4" s="4" t="s">
        <v>69</v>
      </c>
      <c r="S4" s="4" t="s">
        <v>3</v>
      </c>
      <c r="T4" s="4" t="s">
        <v>3</v>
      </c>
      <c r="U4" s="4" t="s">
        <v>70</v>
      </c>
      <c r="V4" s="4" t="s">
        <v>69</v>
      </c>
      <c r="W4" s="4" t="s">
        <v>3</v>
      </c>
      <c r="X4" s="28" t="s">
        <v>3</v>
      </c>
      <c r="Y4" s="28" t="s">
        <v>69</v>
      </c>
      <c r="Z4" s="28" t="s">
        <v>70</v>
      </c>
      <c r="AA4" s="28" t="s">
        <v>69</v>
      </c>
      <c r="AB4" s="28" t="s">
        <v>3</v>
      </c>
    </row>
    <row r="5" spans="1:28" s="6" customFormat="1" ht="19.5" customHeight="1">
      <c r="A5" s="11" t="s">
        <v>4</v>
      </c>
      <c r="B5" s="15">
        <v>300529.46000000002</v>
      </c>
      <c r="C5" s="15">
        <v>22260</v>
      </c>
      <c r="D5" s="15">
        <v>24765.91</v>
      </c>
      <c r="E5" s="15">
        <v>25276.959999999999</v>
      </c>
      <c r="F5" s="16">
        <v>25276.959999999999</v>
      </c>
      <c r="G5" s="17">
        <v>5.42</v>
      </c>
      <c r="H5" s="17">
        <v>8.68</v>
      </c>
      <c r="I5" s="17">
        <v>13.55</v>
      </c>
      <c r="J5" s="17">
        <v>13.55</v>
      </c>
      <c r="K5" s="17">
        <v>100</v>
      </c>
      <c r="L5" s="17">
        <v>100</v>
      </c>
      <c r="M5" s="17">
        <v>100</v>
      </c>
      <c r="N5" s="17">
        <v>100</v>
      </c>
      <c r="P5" s="29" t="s">
        <v>71</v>
      </c>
      <c r="Q5" s="29" t="s">
        <v>72</v>
      </c>
      <c r="R5" s="29" t="s">
        <v>73</v>
      </c>
      <c r="S5" s="29" t="s">
        <v>73</v>
      </c>
      <c r="T5" s="29" t="s">
        <v>74</v>
      </c>
      <c r="U5" s="29" t="s">
        <v>74</v>
      </c>
      <c r="V5" s="29" t="s">
        <v>74</v>
      </c>
      <c r="W5" s="29" t="s">
        <v>74</v>
      </c>
    </row>
    <row r="6" spans="1:28" s="6" customFormat="1" ht="19.5" customHeight="1">
      <c r="A6" s="12" t="s">
        <v>5</v>
      </c>
      <c r="B6" s="18">
        <v>52184.99</v>
      </c>
      <c r="C6" s="18">
        <v>3721.1</v>
      </c>
      <c r="D6" s="18">
        <v>3794.08</v>
      </c>
      <c r="E6" s="18">
        <v>3726.08</v>
      </c>
      <c r="F6" s="19">
        <v>3726.08</v>
      </c>
      <c r="G6" s="20">
        <v>5.95</v>
      </c>
      <c r="H6" s="20">
        <v>8.85</v>
      </c>
      <c r="I6" s="20">
        <v>0.13</v>
      </c>
      <c r="J6" s="20">
        <v>0.13</v>
      </c>
      <c r="K6" s="20">
        <v>17.36</v>
      </c>
      <c r="L6" s="20">
        <v>15.32</v>
      </c>
      <c r="M6" s="20">
        <v>14.74</v>
      </c>
      <c r="N6" s="20">
        <v>14.74</v>
      </c>
      <c r="P6" s="30" t="s">
        <v>75</v>
      </c>
      <c r="Q6" s="30" t="s">
        <v>76</v>
      </c>
      <c r="R6" s="30" t="s">
        <v>77</v>
      </c>
      <c r="S6" s="30" t="s">
        <v>77</v>
      </c>
      <c r="T6" s="30" t="s">
        <v>78</v>
      </c>
      <c r="U6" s="30" t="s">
        <v>79</v>
      </c>
      <c r="V6" s="30" t="s">
        <v>80</v>
      </c>
      <c r="W6" s="30" t="s">
        <v>80</v>
      </c>
    </row>
    <row r="7" spans="1:28" ht="19.5" customHeight="1">
      <c r="A7" s="13" t="s">
        <v>6</v>
      </c>
      <c r="B7" s="21">
        <v>28827.27</v>
      </c>
      <c r="C7" s="21">
        <v>2072.46</v>
      </c>
      <c r="D7" s="21">
        <v>2072.7399999999998</v>
      </c>
      <c r="E7" s="21">
        <v>2027.72</v>
      </c>
      <c r="F7" s="22">
        <v>2027.72</v>
      </c>
      <c r="G7" s="23">
        <v>7.51</v>
      </c>
      <c r="H7" s="23">
        <v>10.71</v>
      </c>
      <c r="I7" s="23">
        <v>-2.16</v>
      </c>
      <c r="J7" s="23">
        <v>-2.16</v>
      </c>
      <c r="K7" s="23">
        <v>9.59</v>
      </c>
      <c r="L7" s="23">
        <v>8.3699999999999992</v>
      </c>
      <c r="M7" s="23">
        <v>8.02</v>
      </c>
      <c r="N7" s="23">
        <v>8.02</v>
      </c>
      <c r="P7" s="30" t="s">
        <v>81</v>
      </c>
      <c r="Q7" s="30" t="s">
        <v>82</v>
      </c>
      <c r="R7" s="30" t="s">
        <v>83</v>
      </c>
      <c r="S7" s="30" t="s">
        <v>83</v>
      </c>
      <c r="T7" s="30" t="s">
        <v>84</v>
      </c>
      <c r="U7" s="30" t="s">
        <v>85</v>
      </c>
      <c r="V7" s="30" t="s">
        <v>86</v>
      </c>
      <c r="W7" s="30" t="s">
        <v>86</v>
      </c>
    </row>
    <row r="8" spans="1:28" ht="19.5" customHeight="1">
      <c r="A8" s="13" t="s">
        <v>7</v>
      </c>
      <c r="B8" s="21">
        <v>23357.71</v>
      </c>
      <c r="C8" s="21">
        <v>1648.64</v>
      </c>
      <c r="D8" s="21">
        <v>1721.34</v>
      </c>
      <c r="E8" s="21">
        <v>1698.37</v>
      </c>
      <c r="F8" s="22">
        <v>1698.37</v>
      </c>
      <c r="G8" s="23">
        <v>4.09</v>
      </c>
      <c r="H8" s="23">
        <v>6.69</v>
      </c>
      <c r="I8" s="23">
        <v>3.02</v>
      </c>
      <c r="J8" s="23">
        <v>3.02</v>
      </c>
      <c r="K8" s="23">
        <v>7.77</v>
      </c>
      <c r="L8" s="23">
        <v>6.95</v>
      </c>
      <c r="M8" s="23">
        <v>6.72</v>
      </c>
      <c r="N8" s="23">
        <v>6.72</v>
      </c>
      <c r="P8" s="30" t="s">
        <v>87</v>
      </c>
      <c r="Q8" s="30" t="s">
        <v>88</v>
      </c>
      <c r="R8" s="30" t="s">
        <v>89</v>
      </c>
      <c r="S8" s="30" t="s">
        <v>89</v>
      </c>
      <c r="T8" s="30" t="s">
        <v>90</v>
      </c>
      <c r="U8" s="30" t="s">
        <v>91</v>
      </c>
      <c r="V8" s="30" t="s">
        <v>88</v>
      </c>
      <c r="W8" s="30" t="s">
        <v>88</v>
      </c>
    </row>
    <row r="9" spans="1:28" ht="19.5" customHeight="1">
      <c r="A9" s="13" t="s">
        <v>8</v>
      </c>
      <c r="B9" s="21">
        <v>6433.86</v>
      </c>
      <c r="C9" s="21">
        <v>605.23</v>
      </c>
      <c r="D9" s="21">
        <v>487.07</v>
      </c>
      <c r="E9" s="21">
        <v>409.01</v>
      </c>
      <c r="F9" s="22">
        <v>409.01</v>
      </c>
      <c r="G9" s="23">
        <v>24.99</v>
      </c>
      <c r="H9" s="23">
        <v>-8.49</v>
      </c>
      <c r="I9" s="23">
        <v>-32.42</v>
      </c>
      <c r="J9" s="23">
        <v>-32.42</v>
      </c>
      <c r="K9" s="23">
        <v>2.14</v>
      </c>
      <c r="L9" s="23">
        <v>1.97</v>
      </c>
      <c r="M9" s="23">
        <v>1.62</v>
      </c>
      <c r="N9" s="23">
        <v>1.62</v>
      </c>
      <c r="P9" s="30" t="s">
        <v>92</v>
      </c>
      <c r="Q9" s="30" t="s">
        <v>93</v>
      </c>
      <c r="R9" s="30" t="s">
        <v>94</v>
      </c>
      <c r="S9" s="30" t="s">
        <v>94</v>
      </c>
      <c r="T9" s="30" t="s">
        <v>95</v>
      </c>
      <c r="U9" s="30" t="s">
        <v>96</v>
      </c>
      <c r="V9" s="30" t="s">
        <v>97</v>
      </c>
      <c r="W9" s="30" t="s">
        <v>97</v>
      </c>
      <c r="X9" s="31">
        <v>5147.34</v>
      </c>
      <c r="Y9" s="31">
        <v>413.05</v>
      </c>
      <c r="Z9" s="31">
        <v>532.27</v>
      </c>
      <c r="AA9" s="31">
        <v>605.23</v>
      </c>
      <c r="AB9" s="31">
        <v>605.23</v>
      </c>
    </row>
    <row r="10" spans="1:28" ht="19.5" customHeight="1">
      <c r="A10" s="13" t="s">
        <v>9</v>
      </c>
      <c r="B10" s="21">
        <v>9945322.5800000001</v>
      </c>
      <c r="C10" s="21">
        <v>952888.81</v>
      </c>
      <c r="D10" s="21">
        <v>759317.34</v>
      </c>
      <c r="E10" s="21">
        <v>640565.85</v>
      </c>
      <c r="F10" s="24">
        <v>640565.85</v>
      </c>
      <c r="G10" s="23">
        <v>13.41</v>
      </c>
      <c r="H10" s="23">
        <v>-7.12</v>
      </c>
      <c r="I10" s="23">
        <v>-32.78</v>
      </c>
      <c r="J10" s="23">
        <v>-32.78</v>
      </c>
      <c r="K10" s="23"/>
      <c r="L10" s="23"/>
      <c r="M10" s="23"/>
      <c r="N10" s="23"/>
      <c r="P10" s="30" t="s">
        <v>98</v>
      </c>
      <c r="Q10" s="30" t="s">
        <v>99</v>
      </c>
      <c r="R10" s="30" t="s">
        <v>100</v>
      </c>
      <c r="S10" s="30" t="s">
        <v>100</v>
      </c>
      <c r="T10" s="30"/>
      <c r="U10" s="30"/>
      <c r="V10" s="30"/>
      <c r="W10" s="30"/>
      <c r="X10" s="31">
        <v>8769043.8300000001</v>
      </c>
      <c r="Y10" s="31">
        <v>805641.97</v>
      </c>
      <c r="Z10" s="31">
        <v>817498.73</v>
      </c>
      <c r="AA10" s="31">
        <v>952888.81</v>
      </c>
      <c r="AB10" s="31">
        <v>952888.81</v>
      </c>
    </row>
    <row r="11" spans="1:28" ht="19.5" customHeight="1">
      <c r="A11" s="13" t="s">
        <v>101</v>
      </c>
      <c r="B11" s="21">
        <v>646.9232092017271</v>
      </c>
      <c r="C11" s="21">
        <v>635.15280444945085</v>
      </c>
      <c r="D11" s="21">
        <v>641.45775994000087</v>
      </c>
      <c r="E11" s="21">
        <v>638.51358919617712</v>
      </c>
      <c r="F11" s="24">
        <v>638.51358919617712</v>
      </c>
      <c r="G11" s="23">
        <v>10.210282906009782</v>
      </c>
      <c r="H11" s="23">
        <v>-1.4802817931509282</v>
      </c>
      <c r="I11" s="23">
        <v>0.5291301121844727</v>
      </c>
      <c r="J11" s="23">
        <v>0.5291301121844727</v>
      </c>
      <c r="K11" s="23"/>
      <c r="L11" s="23"/>
      <c r="M11" s="23"/>
      <c r="N11" s="23"/>
      <c r="P11" s="30" t="s">
        <v>102</v>
      </c>
      <c r="Q11" s="30" t="s">
        <v>103</v>
      </c>
      <c r="R11" s="30" t="s">
        <v>104</v>
      </c>
      <c r="S11" s="30" t="s">
        <v>104</v>
      </c>
      <c r="T11" s="30"/>
      <c r="U11" s="30"/>
      <c r="V11" s="30"/>
      <c r="W11" s="30"/>
      <c r="X11" s="31">
        <v>586.98988165509036</v>
      </c>
      <c r="Y11" s="31">
        <v>512.69672556905152</v>
      </c>
      <c r="Z11" s="31">
        <v>651.09581271153786</v>
      </c>
      <c r="AA11" s="31">
        <v>635.15280444945085</v>
      </c>
      <c r="AB11" s="31">
        <v>635.15280444945085</v>
      </c>
    </row>
    <row r="12" spans="1:28" ht="19.5" customHeight="1">
      <c r="A12" s="13" t="s">
        <v>10</v>
      </c>
      <c r="B12" s="21">
        <v>4992.3900000000003</v>
      </c>
      <c r="C12" s="21">
        <v>326.87</v>
      </c>
      <c r="D12" s="21">
        <v>455.47</v>
      </c>
      <c r="E12" s="21">
        <v>475.71</v>
      </c>
      <c r="F12" s="22">
        <v>475.71</v>
      </c>
      <c r="G12" s="23">
        <v>36.83</v>
      </c>
      <c r="H12" s="23">
        <v>48.53</v>
      </c>
      <c r="I12" s="23">
        <v>45.53</v>
      </c>
      <c r="J12" s="23">
        <v>45.53</v>
      </c>
      <c r="K12" s="23">
        <v>1.66</v>
      </c>
      <c r="L12" s="23">
        <v>1.84</v>
      </c>
      <c r="M12" s="23">
        <v>1.88</v>
      </c>
      <c r="N12" s="23">
        <v>1.88</v>
      </c>
      <c r="P12" s="30" t="s">
        <v>105</v>
      </c>
      <c r="Q12" s="30" t="s">
        <v>106</v>
      </c>
      <c r="R12" s="30" t="s">
        <v>107</v>
      </c>
      <c r="S12" s="30" t="s">
        <v>107</v>
      </c>
      <c r="T12" s="30" t="s">
        <v>108</v>
      </c>
      <c r="U12" s="30" t="s">
        <v>109</v>
      </c>
      <c r="V12" s="30" t="s">
        <v>110</v>
      </c>
      <c r="W12" s="30" t="s">
        <v>110</v>
      </c>
      <c r="X12" s="31">
        <v>3648.56</v>
      </c>
      <c r="Y12" s="31">
        <v>309.97000000000003</v>
      </c>
      <c r="Z12" s="31">
        <v>306.64999999999998</v>
      </c>
      <c r="AA12" s="31">
        <v>326.87</v>
      </c>
      <c r="AB12" s="31">
        <v>326.87</v>
      </c>
    </row>
    <row r="13" spans="1:28" ht="19.5" customHeight="1">
      <c r="A13" s="13" t="s">
        <v>9</v>
      </c>
      <c r="B13" s="21">
        <v>2816937.98</v>
      </c>
      <c r="C13" s="21">
        <v>223981.93</v>
      </c>
      <c r="D13" s="21">
        <v>223020.11</v>
      </c>
      <c r="E13" s="21">
        <v>238240.99</v>
      </c>
      <c r="F13" s="24">
        <v>238240.99</v>
      </c>
      <c r="G13" s="23">
        <v>3.42</v>
      </c>
      <c r="H13" s="23">
        <v>3.95</v>
      </c>
      <c r="I13" s="23">
        <v>6.37</v>
      </c>
      <c r="J13" s="23">
        <v>6.37</v>
      </c>
      <c r="K13" s="23"/>
      <c r="L13" s="23"/>
      <c r="M13" s="23"/>
      <c r="N13" s="23"/>
      <c r="P13" s="30" t="s">
        <v>111</v>
      </c>
      <c r="Q13" s="30" t="s">
        <v>112</v>
      </c>
      <c r="R13" s="30" t="s">
        <v>113</v>
      </c>
      <c r="S13" s="30" t="s">
        <v>113</v>
      </c>
      <c r="T13" s="30"/>
      <c r="U13" s="30"/>
      <c r="V13" s="30"/>
      <c r="W13" s="30"/>
      <c r="X13" s="31">
        <v>2723653.92</v>
      </c>
      <c r="Y13" s="31">
        <v>241297.2</v>
      </c>
      <c r="Z13" s="31">
        <v>214544.02</v>
      </c>
      <c r="AA13" s="31">
        <v>223981.93</v>
      </c>
      <c r="AB13" s="31">
        <v>223981.93</v>
      </c>
    </row>
    <row r="14" spans="1:28" ht="19.5" customHeight="1">
      <c r="A14" s="13" t="s">
        <v>101</v>
      </c>
      <c r="B14" s="21">
        <v>1772.2754407251807</v>
      </c>
      <c r="C14" s="21">
        <v>1459.3587973815568</v>
      </c>
      <c r="D14" s="21">
        <v>2042.2821959867208</v>
      </c>
      <c r="E14" s="21">
        <v>1996.7596675954042</v>
      </c>
      <c r="F14" s="24">
        <v>1996.7596675954042</v>
      </c>
      <c r="G14" s="23">
        <v>32.300550119797023</v>
      </c>
      <c r="H14" s="23">
        <v>42.885841285315166</v>
      </c>
      <c r="I14" s="23">
        <v>36.824451339730487</v>
      </c>
      <c r="J14" s="23">
        <v>36.824451339730487</v>
      </c>
      <c r="K14" s="23"/>
      <c r="L14" s="23"/>
      <c r="M14" s="23"/>
      <c r="N14" s="23"/>
      <c r="P14" s="30" t="s">
        <v>114</v>
      </c>
      <c r="Q14" s="30" t="s">
        <v>115</v>
      </c>
      <c r="R14" s="30" t="s">
        <v>105</v>
      </c>
      <c r="S14" s="30" t="s">
        <v>105</v>
      </c>
      <c r="T14" s="30"/>
      <c r="U14" s="30"/>
      <c r="V14" s="30"/>
      <c r="W14" s="30"/>
      <c r="X14" s="31">
        <v>1339.5828204194165</v>
      </c>
      <c r="Y14" s="31">
        <v>1284.5984122484635</v>
      </c>
      <c r="Z14" s="31">
        <v>1429.310404456857</v>
      </c>
      <c r="AA14" s="31">
        <v>1459.3587973815568</v>
      </c>
      <c r="AB14" s="31">
        <v>1459.3587973815568</v>
      </c>
    </row>
    <row r="15" spans="1:28" ht="19.5" customHeight="1">
      <c r="A15" s="13" t="s">
        <v>11</v>
      </c>
      <c r="B15" s="21">
        <v>3133.44</v>
      </c>
      <c r="C15" s="21">
        <v>243.72</v>
      </c>
      <c r="D15" s="21">
        <v>200.84</v>
      </c>
      <c r="E15" s="21">
        <v>224.56</v>
      </c>
      <c r="F15" s="22">
        <v>224.56</v>
      </c>
      <c r="G15" s="23">
        <v>-15.62</v>
      </c>
      <c r="H15" s="23">
        <v>7.81</v>
      </c>
      <c r="I15" s="23">
        <v>-7.86</v>
      </c>
      <c r="J15" s="23">
        <v>-7.86</v>
      </c>
      <c r="K15" s="23">
        <v>1.04</v>
      </c>
      <c r="L15" s="23">
        <v>0.81</v>
      </c>
      <c r="M15" s="23">
        <v>0.89</v>
      </c>
      <c r="N15" s="23">
        <v>0.89</v>
      </c>
      <c r="P15" s="30" t="s">
        <v>116</v>
      </c>
      <c r="Q15" s="30" t="s">
        <v>90</v>
      </c>
      <c r="R15" s="30" t="s">
        <v>117</v>
      </c>
      <c r="S15" s="30" t="s">
        <v>117</v>
      </c>
      <c r="T15" s="30" t="s">
        <v>118</v>
      </c>
      <c r="U15" s="30" t="s">
        <v>119</v>
      </c>
      <c r="V15" s="30" t="s">
        <v>120</v>
      </c>
      <c r="W15" s="30" t="s">
        <v>120</v>
      </c>
      <c r="X15" s="31">
        <v>3713.69</v>
      </c>
      <c r="Y15" s="31">
        <v>334.59</v>
      </c>
      <c r="Z15" s="31">
        <v>186.29</v>
      </c>
      <c r="AA15" s="31">
        <v>243.72</v>
      </c>
      <c r="AB15" s="31">
        <v>243.72</v>
      </c>
    </row>
    <row r="16" spans="1:28" ht="19.5" customHeight="1">
      <c r="A16" s="13" t="s">
        <v>9</v>
      </c>
      <c r="B16" s="21">
        <v>6467620.8499999996</v>
      </c>
      <c r="C16" s="21">
        <v>459403.73</v>
      </c>
      <c r="D16" s="21">
        <v>422859.06</v>
      </c>
      <c r="E16" s="21">
        <v>577483.97</v>
      </c>
      <c r="F16" s="24">
        <v>577483.97</v>
      </c>
      <c r="G16" s="23">
        <v>-25.55</v>
      </c>
      <c r="H16" s="23">
        <v>40.53</v>
      </c>
      <c r="I16" s="23">
        <v>25.7</v>
      </c>
      <c r="J16" s="23">
        <v>25.7</v>
      </c>
      <c r="K16" s="23"/>
      <c r="L16" s="23"/>
      <c r="M16" s="23"/>
      <c r="N16" s="23"/>
      <c r="P16" s="30" t="s">
        <v>121</v>
      </c>
      <c r="Q16" s="30" t="s">
        <v>122</v>
      </c>
      <c r="R16" s="30" t="s">
        <v>123</v>
      </c>
      <c r="S16" s="30" t="s">
        <v>123</v>
      </c>
      <c r="T16" s="30"/>
      <c r="U16" s="30"/>
      <c r="V16" s="30"/>
      <c r="W16" s="30"/>
      <c r="X16" s="31">
        <v>8686749.2699999996</v>
      </c>
      <c r="Y16" s="31">
        <v>933796.2</v>
      </c>
      <c r="Z16" s="31">
        <v>300904.18</v>
      </c>
      <c r="AA16" s="31">
        <v>459403.73</v>
      </c>
      <c r="AB16" s="31">
        <v>459403.73</v>
      </c>
    </row>
    <row r="17" spans="1:28" ht="19.5" customHeight="1">
      <c r="A17" s="13" t="s">
        <v>101</v>
      </c>
      <c r="B17" s="21">
        <v>484.48109013687781</v>
      </c>
      <c r="C17" s="21">
        <v>530.51375965101545</v>
      </c>
      <c r="D17" s="21">
        <v>474.95730610572707</v>
      </c>
      <c r="E17" s="21">
        <v>388.85927863937076</v>
      </c>
      <c r="F17" s="24">
        <v>388.85927863937076</v>
      </c>
      <c r="G17" s="23">
        <v>13.325715287903051</v>
      </c>
      <c r="H17" s="23">
        <v>-23.282710436012234</v>
      </c>
      <c r="I17" s="23">
        <v>-26.701377378944592</v>
      </c>
      <c r="J17" s="23">
        <v>-26.701377378944592</v>
      </c>
      <c r="K17" s="23"/>
      <c r="L17" s="23"/>
      <c r="M17" s="23"/>
      <c r="N17" s="23"/>
      <c r="P17" s="30" t="s">
        <v>124</v>
      </c>
      <c r="Q17" s="30" t="s">
        <v>125</v>
      </c>
      <c r="R17" s="30" t="s">
        <v>126</v>
      </c>
      <c r="S17" s="30" t="s">
        <v>126</v>
      </c>
      <c r="T17" s="30"/>
      <c r="U17" s="30"/>
      <c r="V17" s="30"/>
      <c r="W17" s="30"/>
      <c r="X17" s="31">
        <v>427.51205135220857</v>
      </c>
      <c r="Y17" s="31">
        <v>358.31158875994572</v>
      </c>
      <c r="Z17" s="31">
        <v>619.10073831476848</v>
      </c>
      <c r="AA17" s="31">
        <v>530.51375965101545</v>
      </c>
      <c r="AB17" s="31">
        <v>530.51375965101545</v>
      </c>
    </row>
    <row r="18" spans="1:28" ht="19.5" customHeight="1">
      <c r="A18" s="13" t="s">
        <v>12</v>
      </c>
      <c r="B18" s="21">
        <v>28688.2</v>
      </c>
      <c r="C18" s="21">
        <v>1897.85</v>
      </c>
      <c r="D18" s="21">
        <v>2092.14</v>
      </c>
      <c r="E18" s="21">
        <v>1985.01</v>
      </c>
      <c r="F18" s="22">
        <v>1985.01</v>
      </c>
      <c r="G18" s="23">
        <v>3.98</v>
      </c>
      <c r="H18" s="23">
        <v>10.68</v>
      </c>
      <c r="I18" s="23">
        <v>4.59</v>
      </c>
      <c r="J18" s="23">
        <v>4.59</v>
      </c>
      <c r="K18" s="23">
        <v>9.5500000000000007</v>
      </c>
      <c r="L18" s="23">
        <v>8.4499999999999993</v>
      </c>
      <c r="M18" s="23">
        <v>7.85</v>
      </c>
      <c r="N18" s="23">
        <v>7.85</v>
      </c>
      <c r="P18" s="30" t="s">
        <v>112</v>
      </c>
      <c r="Q18" s="30" t="s">
        <v>82</v>
      </c>
      <c r="R18" s="30" t="s">
        <v>127</v>
      </c>
      <c r="S18" s="30" t="s">
        <v>127</v>
      </c>
      <c r="T18" s="30" t="s">
        <v>84</v>
      </c>
      <c r="U18" s="30" t="s">
        <v>128</v>
      </c>
      <c r="V18" s="30" t="s">
        <v>129</v>
      </c>
      <c r="W18" s="30" t="s">
        <v>129</v>
      </c>
      <c r="X18" s="31"/>
      <c r="Y18" s="31"/>
      <c r="Z18" s="31"/>
      <c r="AA18" s="31"/>
      <c r="AB18" s="31"/>
    </row>
    <row r="19" spans="1:28" ht="19.5" customHeight="1">
      <c r="A19" s="13" t="s">
        <v>13</v>
      </c>
      <c r="B19" s="21">
        <v>5390.19</v>
      </c>
      <c r="C19" s="21">
        <v>397.65</v>
      </c>
      <c r="D19" s="21">
        <v>455.95</v>
      </c>
      <c r="E19" s="21">
        <v>408.04</v>
      </c>
      <c r="F19" s="22">
        <v>408.04</v>
      </c>
      <c r="G19" s="23">
        <v>7.74</v>
      </c>
      <c r="H19" s="23">
        <v>13.44</v>
      </c>
      <c r="I19" s="23">
        <v>2.61</v>
      </c>
      <c r="J19" s="23">
        <v>2.61</v>
      </c>
      <c r="K19" s="23">
        <v>1.79</v>
      </c>
      <c r="L19" s="23">
        <v>1.84</v>
      </c>
      <c r="M19" s="23">
        <v>1.61</v>
      </c>
      <c r="N19" s="23">
        <v>1.61</v>
      </c>
      <c r="P19" s="30" t="s">
        <v>130</v>
      </c>
      <c r="Q19" s="30" t="s">
        <v>98</v>
      </c>
      <c r="R19" s="30" t="s">
        <v>131</v>
      </c>
      <c r="S19" s="30" t="s">
        <v>131</v>
      </c>
      <c r="T19" s="30" t="s">
        <v>109</v>
      </c>
      <c r="U19" s="30" t="s">
        <v>109</v>
      </c>
      <c r="V19" s="30" t="s">
        <v>97</v>
      </c>
      <c r="W19" s="30" t="s">
        <v>97</v>
      </c>
      <c r="X19" s="31"/>
      <c r="Y19" s="31"/>
      <c r="Z19" s="31"/>
      <c r="AA19" s="31"/>
      <c r="AB19" s="31"/>
    </row>
    <row r="20" spans="1:28" ht="19.5" customHeight="1">
      <c r="A20" s="13" t="s">
        <v>14</v>
      </c>
      <c r="B20" s="21">
        <v>2344.27</v>
      </c>
      <c r="C20" s="21">
        <v>164.72</v>
      </c>
      <c r="D20" s="21">
        <v>196.61</v>
      </c>
      <c r="E20" s="21">
        <v>188.74</v>
      </c>
      <c r="F20" s="22">
        <v>188.74</v>
      </c>
      <c r="G20" s="23">
        <v>21.83</v>
      </c>
      <c r="H20" s="23">
        <v>18.03</v>
      </c>
      <c r="I20" s="23">
        <v>14.58</v>
      </c>
      <c r="J20" s="23">
        <v>14.58</v>
      </c>
      <c r="K20" s="23">
        <v>0.78</v>
      </c>
      <c r="L20" s="23">
        <v>0.79</v>
      </c>
      <c r="M20" s="23">
        <v>0.75</v>
      </c>
      <c r="N20" s="23">
        <v>0.75</v>
      </c>
      <c r="P20" s="30" t="s">
        <v>132</v>
      </c>
      <c r="Q20" s="30" t="s">
        <v>133</v>
      </c>
      <c r="R20" s="30" t="s">
        <v>134</v>
      </c>
      <c r="S20" s="30" t="s">
        <v>134</v>
      </c>
      <c r="T20" s="30" t="s">
        <v>119</v>
      </c>
      <c r="U20" s="30" t="s">
        <v>119</v>
      </c>
      <c r="V20" s="30" t="s">
        <v>119</v>
      </c>
      <c r="W20" s="30" t="s">
        <v>119</v>
      </c>
      <c r="X20" s="31"/>
      <c r="Y20" s="31"/>
      <c r="Z20" s="31"/>
      <c r="AA20" s="31"/>
      <c r="AB20" s="31"/>
    </row>
    <row r="21" spans="1:28" ht="19.5" customHeight="1">
      <c r="A21" s="13" t="s">
        <v>15</v>
      </c>
      <c r="B21" s="21">
        <v>923.12</v>
      </c>
      <c r="C21" s="21">
        <v>61.02</v>
      </c>
      <c r="D21" s="21">
        <v>81.66</v>
      </c>
      <c r="E21" s="21">
        <v>53.96</v>
      </c>
      <c r="F21" s="22">
        <v>53.96</v>
      </c>
      <c r="G21" s="23">
        <v>-7.8</v>
      </c>
      <c r="H21" s="23">
        <v>14.61</v>
      </c>
      <c r="I21" s="23">
        <v>-11.57</v>
      </c>
      <c r="J21" s="23">
        <v>-11.57</v>
      </c>
      <c r="K21" s="23">
        <v>0.31</v>
      </c>
      <c r="L21" s="23">
        <v>0.33</v>
      </c>
      <c r="M21" s="23">
        <v>0.21</v>
      </c>
      <c r="N21" s="23">
        <v>0.21</v>
      </c>
      <c r="P21" s="30" t="s">
        <v>135</v>
      </c>
      <c r="Q21" s="30" t="s">
        <v>134</v>
      </c>
      <c r="R21" s="30" t="s">
        <v>136</v>
      </c>
      <c r="S21" s="30" t="s">
        <v>136</v>
      </c>
      <c r="T21" s="30" t="s">
        <v>137</v>
      </c>
      <c r="U21" s="30" t="s">
        <v>137</v>
      </c>
      <c r="V21" s="30" t="s">
        <v>138</v>
      </c>
      <c r="W21" s="30" t="s">
        <v>138</v>
      </c>
      <c r="X21" s="31"/>
      <c r="Y21" s="31"/>
      <c r="Z21" s="31"/>
      <c r="AA21" s="31"/>
      <c r="AB21" s="31"/>
    </row>
    <row r="22" spans="1:28" ht="19.5" customHeight="1">
      <c r="A22" s="13" t="s">
        <v>16</v>
      </c>
      <c r="B22" s="21">
        <v>9466.06</v>
      </c>
      <c r="C22" s="21">
        <v>502.06</v>
      </c>
      <c r="D22" s="21">
        <v>564.92999999999995</v>
      </c>
      <c r="E22" s="21">
        <v>488.69</v>
      </c>
      <c r="F22" s="22">
        <v>488.69</v>
      </c>
      <c r="G22" s="23">
        <v>-1.19</v>
      </c>
      <c r="H22" s="23">
        <v>10.82</v>
      </c>
      <c r="I22" s="23">
        <v>-2.66</v>
      </c>
      <c r="J22" s="23">
        <v>-2.66</v>
      </c>
      <c r="K22" s="23">
        <v>3.15</v>
      </c>
      <c r="L22" s="23">
        <v>2.2799999999999998</v>
      </c>
      <c r="M22" s="23">
        <v>1.93</v>
      </c>
      <c r="N22" s="23">
        <v>1.93</v>
      </c>
      <c r="P22" s="30" t="s">
        <v>139</v>
      </c>
      <c r="Q22" s="30" t="s">
        <v>140</v>
      </c>
      <c r="R22" s="30" t="s">
        <v>141</v>
      </c>
      <c r="S22" s="30" t="s">
        <v>141</v>
      </c>
      <c r="T22" s="30" t="s">
        <v>142</v>
      </c>
      <c r="U22" s="30" t="s">
        <v>143</v>
      </c>
      <c r="V22" s="30" t="s">
        <v>110</v>
      </c>
      <c r="W22" s="30" t="s">
        <v>110</v>
      </c>
      <c r="X22" s="31"/>
      <c r="Y22" s="31"/>
      <c r="Z22" s="31"/>
      <c r="AA22" s="31"/>
      <c r="AB22" s="31"/>
    </row>
    <row r="23" spans="1:28" ht="19.5" customHeight="1">
      <c r="A23" s="13" t="s">
        <v>17</v>
      </c>
      <c r="B23" s="21">
        <v>4313.7299999999996</v>
      </c>
      <c r="C23" s="21">
        <v>342.12</v>
      </c>
      <c r="D23" s="21">
        <v>325.77999999999997</v>
      </c>
      <c r="E23" s="21">
        <v>384.18</v>
      </c>
      <c r="F23" s="22">
        <v>384.18</v>
      </c>
      <c r="G23" s="23">
        <v>5.67</v>
      </c>
      <c r="H23" s="23">
        <v>7.07</v>
      </c>
      <c r="I23" s="23">
        <v>12.29</v>
      </c>
      <c r="J23" s="23">
        <v>12.29</v>
      </c>
      <c r="K23" s="23">
        <v>1.44</v>
      </c>
      <c r="L23" s="23">
        <v>1.32</v>
      </c>
      <c r="M23" s="23">
        <v>1.52</v>
      </c>
      <c r="N23" s="23">
        <v>1.52</v>
      </c>
      <c r="P23" s="30" t="s">
        <v>144</v>
      </c>
      <c r="Q23" s="30" t="s">
        <v>145</v>
      </c>
      <c r="R23" s="30" t="s">
        <v>146</v>
      </c>
      <c r="S23" s="30" t="s">
        <v>146</v>
      </c>
      <c r="T23" s="30" t="s">
        <v>147</v>
      </c>
      <c r="U23" s="30" t="s">
        <v>148</v>
      </c>
      <c r="V23" s="30" t="s">
        <v>149</v>
      </c>
      <c r="W23" s="30" t="s">
        <v>149</v>
      </c>
      <c r="X23" s="31">
        <v>4082.35</v>
      </c>
      <c r="Y23" s="31">
        <v>325.69</v>
      </c>
      <c r="Z23" s="31">
        <v>304.27</v>
      </c>
      <c r="AA23" s="31">
        <v>342.12</v>
      </c>
      <c r="AB23" s="31">
        <v>342.12</v>
      </c>
    </row>
    <row r="24" spans="1:28" ht="19.5" customHeight="1">
      <c r="A24" s="13" t="s">
        <v>9</v>
      </c>
      <c r="B24" s="21">
        <v>1151899.93</v>
      </c>
      <c r="C24" s="21">
        <v>94406.86</v>
      </c>
      <c r="D24" s="21">
        <v>85885.1</v>
      </c>
      <c r="E24" s="21">
        <v>101851.83</v>
      </c>
      <c r="F24" s="24">
        <v>101851.83</v>
      </c>
      <c r="G24" s="23">
        <v>6.35</v>
      </c>
      <c r="H24" s="23">
        <v>3.25</v>
      </c>
      <c r="I24" s="23">
        <v>7.89</v>
      </c>
      <c r="J24" s="23">
        <v>7.89</v>
      </c>
      <c r="K24" s="23"/>
      <c r="L24" s="23"/>
      <c r="M24" s="23"/>
      <c r="N24" s="23"/>
      <c r="P24" s="30" t="s">
        <v>113</v>
      </c>
      <c r="Q24" s="30" t="s">
        <v>150</v>
      </c>
      <c r="R24" s="30" t="s">
        <v>129</v>
      </c>
      <c r="S24" s="30" t="s">
        <v>129</v>
      </c>
      <c r="T24" s="30"/>
      <c r="U24" s="30"/>
      <c r="V24" s="30"/>
      <c r="W24" s="30"/>
      <c r="X24" s="31">
        <v>1083093.74</v>
      </c>
      <c r="Y24" s="31">
        <v>81031.11</v>
      </c>
      <c r="Z24" s="31">
        <v>83178.14</v>
      </c>
      <c r="AA24" s="31">
        <v>94406.86</v>
      </c>
      <c r="AB24" s="31">
        <v>94406.86</v>
      </c>
    </row>
    <row r="25" spans="1:28" ht="19.5" customHeight="1">
      <c r="A25" s="13" t="s">
        <v>101</v>
      </c>
      <c r="B25" s="21">
        <v>3744.8825958345187</v>
      </c>
      <c r="C25" s="21">
        <v>3623.8891961876498</v>
      </c>
      <c r="D25" s="21">
        <v>3793.2074364470668</v>
      </c>
      <c r="E25" s="21">
        <v>3771.9499001637969</v>
      </c>
      <c r="F25" s="24">
        <v>3771.9499001637969</v>
      </c>
      <c r="G25" s="23">
        <v>-0.64401884739629933</v>
      </c>
      <c r="H25" s="23">
        <v>3.6947248160631219</v>
      </c>
      <c r="I25" s="23">
        <v>4.0856851840809005</v>
      </c>
      <c r="J25" s="23">
        <v>4.0856851840809005</v>
      </c>
      <c r="K25" s="23"/>
      <c r="L25" s="23"/>
      <c r="M25" s="23"/>
      <c r="N25" s="23"/>
      <c r="P25" s="30" t="s">
        <v>151</v>
      </c>
      <c r="Q25" s="30" t="s">
        <v>152</v>
      </c>
      <c r="R25" s="30" t="s">
        <v>87</v>
      </c>
      <c r="S25" s="30" t="s">
        <v>87</v>
      </c>
      <c r="T25" s="30"/>
      <c r="U25" s="30"/>
      <c r="V25" s="30"/>
      <c r="W25" s="30"/>
      <c r="X25" s="31">
        <v>3769.1566752107719</v>
      </c>
      <c r="Y25" s="31">
        <v>4019.3204807388174</v>
      </c>
      <c r="Z25" s="31">
        <v>3658.0524642652504</v>
      </c>
      <c r="AA25" s="31">
        <v>3623.8891961876498</v>
      </c>
      <c r="AB25" s="31">
        <v>3623.8891961876498</v>
      </c>
    </row>
    <row r="26" spans="1:28" ht="19.5" customHeight="1">
      <c r="A26" s="13" t="s">
        <v>18</v>
      </c>
      <c r="B26" s="21">
        <v>9.19</v>
      </c>
      <c r="C26" s="21">
        <v>0.63</v>
      </c>
      <c r="D26" s="21">
        <v>0.94</v>
      </c>
      <c r="E26" s="21">
        <v>0.72</v>
      </c>
      <c r="F26" s="22">
        <v>0.72</v>
      </c>
      <c r="G26" s="23">
        <v>6.98</v>
      </c>
      <c r="H26" s="23">
        <v>-6</v>
      </c>
      <c r="I26" s="23">
        <v>14.29</v>
      </c>
      <c r="J26" s="23">
        <v>14.29</v>
      </c>
      <c r="K26" s="23">
        <v>0</v>
      </c>
      <c r="L26" s="23">
        <v>0</v>
      </c>
      <c r="M26" s="23">
        <v>0</v>
      </c>
      <c r="N26" s="23">
        <v>0</v>
      </c>
      <c r="P26" s="30" t="s">
        <v>91</v>
      </c>
      <c r="Q26" s="30" t="s">
        <v>153</v>
      </c>
      <c r="R26" s="30" t="s">
        <v>154</v>
      </c>
      <c r="S26" s="30" t="s">
        <v>154</v>
      </c>
      <c r="T26" s="30" t="s">
        <v>155</v>
      </c>
      <c r="U26" s="30" t="s">
        <v>155</v>
      </c>
      <c r="V26" s="30" t="s">
        <v>155</v>
      </c>
      <c r="W26" s="30" t="s">
        <v>155</v>
      </c>
      <c r="X26" s="31">
        <v>8.59</v>
      </c>
      <c r="Y26" s="31">
        <v>1.1599999999999999</v>
      </c>
      <c r="Z26" s="31">
        <v>1</v>
      </c>
      <c r="AA26" s="31">
        <v>0.63</v>
      </c>
      <c r="AB26" s="31">
        <v>0.63</v>
      </c>
    </row>
    <row r="27" spans="1:28" ht="19.5" customHeight="1">
      <c r="A27" s="13" t="s">
        <v>9</v>
      </c>
      <c r="B27" s="21">
        <v>3422.15</v>
      </c>
      <c r="C27" s="21">
        <v>244.86</v>
      </c>
      <c r="D27" s="21">
        <v>334.47</v>
      </c>
      <c r="E27" s="21">
        <v>220.7</v>
      </c>
      <c r="F27" s="24">
        <v>220.7</v>
      </c>
      <c r="G27" s="23">
        <v>30.22</v>
      </c>
      <c r="H27" s="23">
        <v>-18.309999999999999</v>
      </c>
      <c r="I27" s="23">
        <v>-9.8699999999999992</v>
      </c>
      <c r="J27" s="23">
        <v>-9.8699999999999992</v>
      </c>
      <c r="K27" s="23"/>
      <c r="L27" s="23"/>
      <c r="M27" s="23"/>
      <c r="N27" s="23"/>
      <c r="P27" s="30" t="s">
        <v>156</v>
      </c>
      <c r="Q27" s="30" t="s">
        <v>157</v>
      </c>
      <c r="R27" s="30" t="s">
        <v>158</v>
      </c>
      <c r="S27" s="30" t="s">
        <v>158</v>
      </c>
      <c r="T27" s="30"/>
      <c r="U27" s="30"/>
      <c r="V27" s="30"/>
      <c r="W27" s="30"/>
      <c r="X27" s="31">
        <v>2628.04</v>
      </c>
      <c r="Y27" s="31">
        <v>258.20999999999998</v>
      </c>
      <c r="Z27" s="31">
        <v>409.44</v>
      </c>
      <c r="AA27" s="31">
        <v>244.86</v>
      </c>
      <c r="AB27" s="31">
        <v>244.86</v>
      </c>
    </row>
    <row r="28" spans="1:28" ht="19.5" customHeight="1">
      <c r="A28" s="13" t="s">
        <v>101</v>
      </c>
      <c r="B28" s="21">
        <v>2685.4462837689757</v>
      </c>
      <c r="C28" s="21">
        <v>2572.8987993138935</v>
      </c>
      <c r="D28" s="21">
        <v>2810.4164798038687</v>
      </c>
      <c r="E28" s="21">
        <v>3262.3470774807433</v>
      </c>
      <c r="F28" s="24">
        <v>3262.3470774807433</v>
      </c>
      <c r="G28" s="23">
        <v>-17.840974952314092</v>
      </c>
      <c r="H28" s="23">
        <v>15.069692349089593</v>
      </c>
      <c r="I28" s="23">
        <v>26.796556411418226</v>
      </c>
      <c r="J28" s="23">
        <v>26.796556411418226</v>
      </c>
      <c r="K28" s="23"/>
      <c r="L28" s="23"/>
      <c r="M28" s="23"/>
      <c r="N28" s="23"/>
      <c r="P28" s="30" t="s">
        <v>159</v>
      </c>
      <c r="Q28" s="30" t="s">
        <v>160</v>
      </c>
      <c r="R28" s="30" t="s">
        <v>161</v>
      </c>
      <c r="S28" s="30" t="s">
        <v>161</v>
      </c>
      <c r="T28" s="30"/>
      <c r="U28" s="30"/>
      <c r="V28" s="30"/>
      <c r="W28" s="30"/>
      <c r="X28" s="31">
        <v>3268.5956073727948</v>
      </c>
      <c r="Y28" s="31">
        <v>4492.4673715193067</v>
      </c>
      <c r="Z28" s="31">
        <v>2442.3602969910121</v>
      </c>
      <c r="AA28" s="31">
        <v>2572.8987993138935</v>
      </c>
      <c r="AB28" s="31">
        <v>2572.8987993138935</v>
      </c>
    </row>
    <row r="29" spans="1:28" ht="19.5" customHeight="1">
      <c r="A29" s="13" t="s">
        <v>19</v>
      </c>
      <c r="B29" s="21">
        <v>3029.3</v>
      </c>
      <c r="C29" s="21">
        <v>212.76</v>
      </c>
      <c r="D29" s="21">
        <v>247.35</v>
      </c>
      <c r="E29" s="21">
        <v>240.32</v>
      </c>
      <c r="F29" s="22">
        <v>240.32</v>
      </c>
      <c r="G29" s="23">
        <v>22.92</v>
      </c>
      <c r="H29" s="23">
        <v>9.68</v>
      </c>
      <c r="I29" s="23">
        <v>12.95</v>
      </c>
      <c r="J29" s="23">
        <v>12.95</v>
      </c>
      <c r="K29" s="23">
        <v>1.01</v>
      </c>
      <c r="L29" s="23">
        <v>1</v>
      </c>
      <c r="M29" s="23">
        <v>0.95</v>
      </c>
      <c r="N29" s="23">
        <v>0.95</v>
      </c>
      <c r="P29" s="30" t="s">
        <v>162</v>
      </c>
      <c r="Q29" s="30" t="s">
        <v>163</v>
      </c>
      <c r="R29" s="30" t="s">
        <v>164</v>
      </c>
      <c r="S29" s="30" t="s">
        <v>164</v>
      </c>
      <c r="T29" s="30" t="s">
        <v>118</v>
      </c>
      <c r="U29" s="30" t="s">
        <v>118</v>
      </c>
      <c r="V29" s="30" t="s">
        <v>118</v>
      </c>
      <c r="W29" s="30" t="s">
        <v>118</v>
      </c>
    </row>
    <row r="30" spans="1:28" ht="19.5" customHeight="1">
      <c r="A30" s="13" t="s">
        <v>20</v>
      </c>
      <c r="B30" s="21">
        <v>2686.4</v>
      </c>
      <c r="C30" s="21">
        <v>187.13</v>
      </c>
      <c r="D30" s="21">
        <v>220.58</v>
      </c>
      <c r="E30" s="21">
        <v>211.82</v>
      </c>
      <c r="F30" s="22">
        <v>211.82</v>
      </c>
      <c r="G30" s="23">
        <v>28.39</v>
      </c>
      <c r="H30" s="23">
        <v>10.87</v>
      </c>
      <c r="I30" s="23">
        <v>13.19</v>
      </c>
      <c r="J30" s="23">
        <v>13.19</v>
      </c>
      <c r="K30" s="23">
        <v>0.89</v>
      </c>
      <c r="L30" s="23">
        <v>0.89</v>
      </c>
      <c r="M30" s="23">
        <v>0.84</v>
      </c>
      <c r="N30" s="23">
        <v>0.84</v>
      </c>
      <c r="P30" s="30" t="s">
        <v>165</v>
      </c>
      <c r="Q30" s="30" t="s">
        <v>166</v>
      </c>
      <c r="R30" s="30" t="s">
        <v>167</v>
      </c>
      <c r="S30" s="30" t="s">
        <v>167</v>
      </c>
      <c r="T30" s="30" t="s">
        <v>120</v>
      </c>
      <c r="U30" s="30" t="s">
        <v>120</v>
      </c>
      <c r="V30" s="30" t="s">
        <v>119</v>
      </c>
      <c r="W30" s="30" t="s">
        <v>119</v>
      </c>
    </row>
    <row r="31" spans="1:28" ht="19.5" customHeight="1">
      <c r="A31" s="13" t="s">
        <v>21</v>
      </c>
      <c r="B31" s="21">
        <v>2382.66</v>
      </c>
      <c r="C31" s="21">
        <v>212.92</v>
      </c>
      <c r="D31" s="21">
        <v>85.34</v>
      </c>
      <c r="E31" s="21">
        <v>213.15</v>
      </c>
      <c r="F31" s="22">
        <v>213.15</v>
      </c>
      <c r="G31" s="23">
        <v>-31.8</v>
      </c>
      <c r="H31" s="23">
        <v>-30.03</v>
      </c>
      <c r="I31" s="23">
        <v>0.11</v>
      </c>
      <c r="J31" s="23">
        <v>0.11</v>
      </c>
      <c r="K31" s="23">
        <v>0.79</v>
      </c>
      <c r="L31" s="23">
        <v>0.34</v>
      </c>
      <c r="M31" s="23">
        <v>0.84</v>
      </c>
      <c r="N31" s="23">
        <v>0.84</v>
      </c>
      <c r="P31" s="30" t="s">
        <v>168</v>
      </c>
      <c r="Q31" s="30" t="s">
        <v>169</v>
      </c>
      <c r="R31" s="30" t="s">
        <v>77</v>
      </c>
      <c r="S31" s="30" t="s">
        <v>77</v>
      </c>
      <c r="T31" s="30" t="s">
        <v>119</v>
      </c>
      <c r="U31" s="30" t="s">
        <v>137</v>
      </c>
      <c r="V31" s="30" t="s">
        <v>119</v>
      </c>
      <c r="W31" s="30" t="s">
        <v>119</v>
      </c>
      <c r="X31" s="31">
        <v>3493.56</v>
      </c>
      <c r="Y31" s="31">
        <v>249.33</v>
      </c>
      <c r="Z31" s="31">
        <v>121.97</v>
      </c>
      <c r="AA31" s="31">
        <v>212.92</v>
      </c>
      <c r="AB31" s="31">
        <v>212.92</v>
      </c>
    </row>
    <row r="32" spans="1:28" ht="19.5" customHeight="1">
      <c r="A32" s="13" t="s">
        <v>9</v>
      </c>
      <c r="B32" s="21">
        <v>4120170.77</v>
      </c>
      <c r="C32" s="21">
        <v>367369.7</v>
      </c>
      <c r="D32" s="21">
        <v>148831.92000000001</v>
      </c>
      <c r="E32" s="21">
        <v>420984.59</v>
      </c>
      <c r="F32" s="24">
        <v>420984.59</v>
      </c>
      <c r="G32" s="23">
        <v>-37.64</v>
      </c>
      <c r="H32" s="23">
        <v>-17.02</v>
      </c>
      <c r="I32" s="23">
        <v>14.59</v>
      </c>
      <c r="J32" s="23">
        <v>14.59</v>
      </c>
      <c r="K32" s="23"/>
      <c r="L32" s="23"/>
      <c r="M32" s="23"/>
      <c r="N32" s="23"/>
      <c r="P32" s="30" t="s">
        <v>170</v>
      </c>
      <c r="Q32" s="30" t="s">
        <v>171</v>
      </c>
      <c r="R32" s="30" t="s">
        <v>134</v>
      </c>
      <c r="S32" s="30" t="s">
        <v>134</v>
      </c>
      <c r="T32" s="30"/>
      <c r="U32" s="30"/>
      <c r="V32" s="30"/>
      <c r="W32" s="30"/>
      <c r="X32" s="31">
        <v>6607263.29</v>
      </c>
      <c r="Y32" s="31">
        <v>500883.9</v>
      </c>
      <c r="Z32" s="31">
        <v>179362.37</v>
      </c>
      <c r="AA32" s="31">
        <v>367369.7</v>
      </c>
      <c r="AB32" s="31">
        <v>367369.7</v>
      </c>
    </row>
    <row r="33" spans="1:28" ht="19.5" customHeight="1">
      <c r="A33" s="13" t="s">
        <v>101</v>
      </c>
      <c r="B33" s="21">
        <v>578.29156435668801</v>
      </c>
      <c r="C33" s="21">
        <v>579.57964415682625</v>
      </c>
      <c r="D33" s="21">
        <v>573.39850214927003</v>
      </c>
      <c r="E33" s="21">
        <v>506.31306955914937</v>
      </c>
      <c r="F33" s="24">
        <v>506.31306955914937</v>
      </c>
      <c r="G33" s="23">
        <v>9.3705167247912335</v>
      </c>
      <c r="H33" s="23">
        <v>-15.67917168160764</v>
      </c>
      <c r="I33" s="23">
        <v>-12.641329856272865</v>
      </c>
      <c r="J33" s="23">
        <v>-12.641329856272865</v>
      </c>
      <c r="K33" s="23"/>
      <c r="L33" s="23"/>
      <c r="M33" s="23"/>
      <c r="N33" s="23"/>
      <c r="P33" s="30" t="s">
        <v>172</v>
      </c>
      <c r="Q33" s="30" t="s">
        <v>173</v>
      </c>
      <c r="R33" s="30" t="s">
        <v>174</v>
      </c>
      <c r="S33" s="30" t="s">
        <v>174</v>
      </c>
      <c r="T33" s="30"/>
      <c r="U33" s="30"/>
      <c r="V33" s="30"/>
      <c r="W33" s="30"/>
      <c r="X33" s="31">
        <v>528.74538922755721</v>
      </c>
      <c r="Y33" s="31">
        <v>497.78002447273707</v>
      </c>
      <c r="Z33" s="31">
        <v>680.0200064260971</v>
      </c>
      <c r="AA33" s="31">
        <v>579.57964415682625</v>
      </c>
      <c r="AB33" s="31">
        <v>579.57964415682625</v>
      </c>
    </row>
    <row r="34" spans="1:28" s="6" customFormat="1" ht="19.5" customHeight="1">
      <c r="A34" s="12" t="s">
        <v>22</v>
      </c>
      <c r="B34" s="18">
        <v>237461.11</v>
      </c>
      <c r="C34" s="18">
        <v>17686.18</v>
      </c>
      <c r="D34" s="18">
        <v>20227.87</v>
      </c>
      <c r="E34" s="18">
        <v>20695.560000000001</v>
      </c>
      <c r="F34" s="19">
        <v>20695.560000000001</v>
      </c>
      <c r="G34" s="20">
        <v>5.93</v>
      </c>
      <c r="H34" s="20">
        <v>11.1</v>
      </c>
      <c r="I34" s="20">
        <v>17.02</v>
      </c>
      <c r="J34" s="20">
        <v>17.02</v>
      </c>
      <c r="K34" s="20">
        <v>79.010000000000005</v>
      </c>
      <c r="L34" s="20">
        <v>81.680000000000007</v>
      </c>
      <c r="M34" s="20">
        <v>81.88</v>
      </c>
      <c r="N34" s="20">
        <v>81.88</v>
      </c>
      <c r="P34" s="30" t="s">
        <v>175</v>
      </c>
      <c r="Q34" s="30" t="s">
        <v>176</v>
      </c>
      <c r="R34" s="30" t="s">
        <v>177</v>
      </c>
      <c r="S34" s="30" t="s">
        <v>177</v>
      </c>
      <c r="T34" s="30" t="s">
        <v>178</v>
      </c>
      <c r="U34" s="30" t="s">
        <v>179</v>
      </c>
      <c r="V34" s="30" t="s">
        <v>180</v>
      </c>
      <c r="W34" s="30" t="s">
        <v>180</v>
      </c>
    </row>
    <row r="35" spans="1:28" ht="19.5" customHeight="1">
      <c r="A35" s="13" t="s">
        <v>23</v>
      </c>
      <c r="B35" s="21">
        <v>39405.660000000003</v>
      </c>
      <c r="C35" s="21">
        <v>3216.75</v>
      </c>
      <c r="D35" s="21">
        <v>3229.71</v>
      </c>
      <c r="E35" s="21">
        <v>2794.88</v>
      </c>
      <c r="F35" s="22">
        <v>2794.88</v>
      </c>
      <c r="G35" s="23">
        <v>-6.8</v>
      </c>
      <c r="H35" s="23">
        <v>-6.22</v>
      </c>
      <c r="I35" s="23">
        <v>-13.11</v>
      </c>
      <c r="J35" s="23">
        <v>-13.11</v>
      </c>
      <c r="K35" s="23">
        <v>13.11</v>
      </c>
      <c r="L35" s="23">
        <v>13.04</v>
      </c>
      <c r="M35" s="23">
        <v>11.06</v>
      </c>
      <c r="N35" s="23">
        <v>11.06</v>
      </c>
      <c r="P35" s="30" t="s">
        <v>181</v>
      </c>
      <c r="Q35" s="30" t="s">
        <v>182</v>
      </c>
      <c r="R35" s="30" t="s">
        <v>183</v>
      </c>
      <c r="S35" s="30" t="s">
        <v>183</v>
      </c>
      <c r="T35" s="30" t="s">
        <v>184</v>
      </c>
      <c r="U35" s="30" t="s">
        <v>164</v>
      </c>
      <c r="V35" s="30" t="s">
        <v>176</v>
      </c>
      <c r="W35" s="30" t="s">
        <v>176</v>
      </c>
    </row>
    <row r="36" spans="1:28" ht="19.5" customHeight="1">
      <c r="A36" s="13" t="s">
        <v>24</v>
      </c>
      <c r="B36" s="21">
        <v>23188.81</v>
      </c>
      <c r="C36" s="21">
        <v>1922.24</v>
      </c>
      <c r="D36" s="21">
        <v>1859.78</v>
      </c>
      <c r="E36" s="21">
        <v>1486.86</v>
      </c>
      <c r="F36" s="22">
        <v>1486.86</v>
      </c>
      <c r="G36" s="23">
        <v>-7.08</v>
      </c>
      <c r="H36" s="23">
        <v>-9.19</v>
      </c>
      <c r="I36" s="23">
        <v>-22.65</v>
      </c>
      <c r="J36" s="23">
        <v>-22.65</v>
      </c>
      <c r="K36" s="23">
        <v>7.72</v>
      </c>
      <c r="L36" s="23">
        <v>7.51</v>
      </c>
      <c r="M36" s="23">
        <v>5.88</v>
      </c>
      <c r="N36" s="23">
        <v>5.88</v>
      </c>
      <c r="P36" s="30" t="s">
        <v>99</v>
      </c>
      <c r="Q36" s="30" t="s">
        <v>185</v>
      </c>
      <c r="R36" s="30" t="s">
        <v>186</v>
      </c>
      <c r="S36" s="30" t="s">
        <v>186</v>
      </c>
      <c r="T36" s="30" t="s">
        <v>130</v>
      </c>
      <c r="U36" s="30" t="s">
        <v>81</v>
      </c>
      <c r="V36" s="30" t="s">
        <v>175</v>
      </c>
      <c r="W36" s="30" t="s">
        <v>175</v>
      </c>
    </row>
    <row r="37" spans="1:28" ht="19.5" customHeight="1">
      <c r="A37" s="13" t="s">
        <v>25</v>
      </c>
      <c r="B37" s="21">
        <v>12241.83</v>
      </c>
      <c r="C37" s="21">
        <v>1011</v>
      </c>
      <c r="D37" s="21">
        <v>855.45</v>
      </c>
      <c r="E37" s="21">
        <v>739.36</v>
      </c>
      <c r="F37" s="22">
        <v>739.36</v>
      </c>
      <c r="G37" s="23">
        <v>-4.42</v>
      </c>
      <c r="H37" s="23">
        <v>-20.399999999999999</v>
      </c>
      <c r="I37" s="23">
        <v>-26.87</v>
      </c>
      <c r="J37" s="23">
        <v>-26.87</v>
      </c>
      <c r="K37" s="23">
        <v>4.07</v>
      </c>
      <c r="L37" s="23">
        <v>3.45</v>
      </c>
      <c r="M37" s="23">
        <v>2.93</v>
      </c>
      <c r="N37" s="23">
        <v>2.93</v>
      </c>
      <c r="P37" s="30" t="s">
        <v>187</v>
      </c>
      <c r="Q37" s="30" t="s">
        <v>188</v>
      </c>
      <c r="R37" s="30" t="s">
        <v>189</v>
      </c>
      <c r="S37" s="30" t="s">
        <v>189</v>
      </c>
      <c r="T37" s="30" t="s">
        <v>87</v>
      </c>
      <c r="U37" s="30" t="s">
        <v>190</v>
      </c>
      <c r="V37" s="30" t="s">
        <v>191</v>
      </c>
      <c r="W37" s="30" t="s">
        <v>191</v>
      </c>
    </row>
    <row r="38" spans="1:28" ht="19.5" customHeight="1">
      <c r="A38" s="13" t="s">
        <v>26</v>
      </c>
      <c r="B38" s="21">
        <v>8559.68</v>
      </c>
      <c r="C38" s="21">
        <v>704.96</v>
      </c>
      <c r="D38" s="21">
        <v>768.53</v>
      </c>
      <c r="E38" s="21">
        <v>534.15</v>
      </c>
      <c r="F38" s="22">
        <v>534.15</v>
      </c>
      <c r="G38" s="23">
        <v>-8.2100000000000009</v>
      </c>
      <c r="H38" s="23">
        <v>-2.13</v>
      </c>
      <c r="I38" s="23">
        <v>-24.23</v>
      </c>
      <c r="J38" s="23">
        <v>-24.23</v>
      </c>
      <c r="K38" s="23">
        <v>2.85</v>
      </c>
      <c r="L38" s="23">
        <v>3.1</v>
      </c>
      <c r="M38" s="23">
        <v>2.11</v>
      </c>
      <c r="N38" s="23">
        <v>2.11</v>
      </c>
      <c r="P38" s="30" t="s">
        <v>192</v>
      </c>
      <c r="Q38" s="30" t="s">
        <v>193</v>
      </c>
      <c r="R38" s="30" t="s">
        <v>194</v>
      </c>
      <c r="S38" s="30" t="s">
        <v>194</v>
      </c>
      <c r="T38" s="30" t="s">
        <v>191</v>
      </c>
      <c r="U38" s="30" t="s">
        <v>195</v>
      </c>
      <c r="V38" s="30" t="s">
        <v>95</v>
      </c>
      <c r="W38" s="30" t="s">
        <v>95</v>
      </c>
    </row>
    <row r="39" spans="1:28" ht="19.5" customHeight="1">
      <c r="A39" s="13" t="s">
        <v>27</v>
      </c>
      <c r="B39" s="21">
        <v>2368.19</v>
      </c>
      <c r="C39" s="21">
        <v>204.89</v>
      </c>
      <c r="D39" s="21">
        <v>234.33</v>
      </c>
      <c r="E39" s="21">
        <v>211.91</v>
      </c>
      <c r="F39" s="22">
        <v>211.91</v>
      </c>
      <c r="G39" s="23">
        <v>-15.06</v>
      </c>
      <c r="H39" s="23">
        <v>25.92</v>
      </c>
      <c r="I39" s="23">
        <v>3.43</v>
      </c>
      <c r="J39" s="23">
        <v>3.43</v>
      </c>
      <c r="K39" s="23">
        <v>0.79</v>
      </c>
      <c r="L39" s="23">
        <v>0.95</v>
      </c>
      <c r="M39" s="23">
        <v>0.84</v>
      </c>
      <c r="N39" s="23">
        <v>0.84</v>
      </c>
      <c r="P39" s="30" t="s">
        <v>196</v>
      </c>
      <c r="Q39" s="30" t="s">
        <v>197</v>
      </c>
      <c r="R39" s="30" t="s">
        <v>111</v>
      </c>
      <c r="S39" s="30" t="s">
        <v>111</v>
      </c>
      <c r="T39" s="30" t="s">
        <v>119</v>
      </c>
      <c r="U39" s="30" t="s">
        <v>118</v>
      </c>
      <c r="V39" s="30" t="s">
        <v>119</v>
      </c>
      <c r="W39" s="30" t="s">
        <v>119</v>
      </c>
    </row>
    <row r="40" spans="1:28" ht="19.5" customHeight="1">
      <c r="A40" s="13" t="s">
        <v>28</v>
      </c>
      <c r="B40" s="21">
        <v>18.899999999999999</v>
      </c>
      <c r="C40" s="21">
        <v>1.39</v>
      </c>
      <c r="D40" s="21">
        <v>1.47</v>
      </c>
      <c r="E40" s="21">
        <v>1.45</v>
      </c>
      <c r="F40" s="22">
        <v>1.45</v>
      </c>
      <c r="G40" s="23">
        <v>-44.83</v>
      </c>
      <c r="H40" s="23">
        <v>-25.38</v>
      </c>
      <c r="I40" s="23">
        <v>4.32</v>
      </c>
      <c r="J40" s="23">
        <v>4.32</v>
      </c>
      <c r="K40" s="27">
        <v>0.01</v>
      </c>
      <c r="L40" s="27">
        <v>0.01</v>
      </c>
      <c r="M40" s="27">
        <v>0.01</v>
      </c>
      <c r="N40" s="27">
        <v>0.01</v>
      </c>
      <c r="P40" s="30" t="s">
        <v>198</v>
      </c>
      <c r="Q40" s="30" t="s">
        <v>199</v>
      </c>
      <c r="R40" s="30" t="s">
        <v>200</v>
      </c>
      <c r="S40" s="30" t="s">
        <v>200</v>
      </c>
      <c r="T40" s="30" t="s">
        <v>201</v>
      </c>
      <c r="U40" s="30" t="s">
        <v>201</v>
      </c>
      <c r="V40" s="30" t="s">
        <v>201</v>
      </c>
      <c r="W40" s="30" t="s">
        <v>201</v>
      </c>
    </row>
    <row r="41" spans="1:28" ht="19.5" customHeight="1">
      <c r="A41" s="13" t="s">
        <v>29</v>
      </c>
      <c r="B41" s="21">
        <v>15491.4</v>
      </c>
      <c r="C41" s="21">
        <v>1243.99</v>
      </c>
      <c r="D41" s="21">
        <v>1317.15</v>
      </c>
      <c r="E41" s="21">
        <v>1253.3</v>
      </c>
      <c r="F41" s="22">
        <v>1253.3</v>
      </c>
      <c r="G41" s="23">
        <v>-3.1</v>
      </c>
      <c r="H41" s="23">
        <v>-3.25</v>
      </c>
      <c r="I41" s="23">
        <v>0.75</v>
      </c>
      <c r="J41" s="23">
        <v>0.75</v>
      </c>
      <c r="K41" s="23">
        <v>5.15</v>
      </c>
      <c r="L41" s="23">
        <v>5.32</v>
      </c>
      <c r="M41" s="23">
        <v>4.96</v>
      </c>
      <c r="N41" s="23">
        <v>4.96</v>
      </c>
      <c r="P41" s="30" t="s">
        <v>202</v>
      </c>
      <c r="Q41" s="30" t="s">
        <v>203</v>
      </c>
      <c r="R41" s="30" t="s">
        <v>119</v>
      </c>
      <c r="S41" s="30" t="s">
        <v>119</v>
      </c>
      <c r="T41" s="30" t="s">
        <v>204</v>
      </c>
      <c r="U41" s="30" t="s">
        <v>205</v>
      </c>
      <c r="V41" s="30" t="s">
        <v>206</v>
      </c>
      <c r="W41" s="30" t="s">
        <v>206</v>
      </c>
    </row>
    <row r="42" spans="1:28" ht="19.5" customHeight="1">
      <c r="A42" s="13" t="s">
        <v>30</v>
      </c>
      <c r="B42" s="21">
        <v>10239.92</v>
      </c>
      <c r="C42" s="21">
        <v>798.25</v>
      </c>
      <c r="D42" s="21">
        <v>873.02</v>
      </c>
      <c r="E42" s="21">
        <v>827.06</v>
      </c>
      <c r="F42" s="22">
        <v>827.06</v>
      </c>
      <c r="G42" s="23">
        <v>1.88</v>
      </c>
      <c r="H42" s="23">
        <v>5.22</v>
      </c>
      <c r="I42" s="23">
        <v>3.61</v>
      </c>
      <c r="J42" s="23">
        <v>3.61</v>
      </c>
      <c r="K42" s="23">
        <v>3.41</v>
      </c>
      <c r="L42" s="23">
        <v>3.53</v>
      </c>
      <c r="M42" s="23">
        <v>3.27</v>
      </c>
      <c r="N42" s="23">
        <v>3.27</v>
      </c>
      <c r="P42" s="30" t="s">
        <v>110</v>
      </c>
      <c r="Q42" s="30" t="s">
        <v>204</v>
      </c>
      <c r="R42" s="30" t="s">
        <v>207</v>
      </c>
      <c r="S42" s="30" t="s">
        <v>207</v>
      </c>
      <c r="T42" s="30" t="s">
        <v>111</v>
      </c>
      <c r="U42" s="30" t="s">
        <v>190</v>
      </c>
      <c r="V42" s="30" t="s">
        <v>150</v>
      </c>
      <c r="W42" s="30" t="s">
        <v>150</v>
      </c>
    </row>
    <row r="43" spans="1:28" ht="19.5" customHeight="1">
      <c r="A43" s="13" t="s">
        <v>31</v>
      </c>
      <c r="B43" s="21">
        <v>3641.05</v>
      </c>
      <c r="C43" s="21">
        <v>301.69</v>
      </c>
      <c r="D43" s="21">
        <v>291.86</v>
      </c>
      <c r="E43" s="21">
        <v>280.25</v>
      </c>
      <c r="F43" s="22">
        <v>280.25</v>
      </c>
      <c r="G43" s="23">
        <v>-18.3</v>
      </c>
      <c r="H43" s="23">
        <v>-28.32</v>
      </c>
      <c r="I43" s="23">
        <v>-7.11</v>
      </c>
      <c r="J43" s="23">
        <v>-7.11</v>
      </c>
      <c r="K43" s="23">
        <v>1.21</v>
      </c>
      <c r="L43" s="23">
        <v>1.18</v>
      </c>
      <c r="M43" s="23">
        <v>1.1100000000000001</v>
      </c>
      <c r="N43" s="23">
        <v>1.1100000000000001</v>
      </c>
      <c r="P43" s="30" t="s">
        <v>157</v>
      </c>
      <c r="Q43" s="30" t="s">
        <v>208</v>
      </c>
      <c r="R43" s="30" t="s">
        <v>99</v>
      </c>
      <c r="S43" s="30" t="s">
        <v>99</v>
      </c>
      <c r="T43" s="30" t="s">
        <v>209</v>
      </c>
      <c r="U43" s="30" t="s">
        <v>209</v>
      </c>
      <c r="V43" s="30" t="s">
        <v>210</v>
      </c>
      <c r="W43" s="30" t="s">
        <v>210</v>
      </c>
    </row>
    <row r="44" spans="1:28" ht="19.5" customHeight="1">
      <c r="A44" s="13" t="s">
        <v>32</v>
      </c>
      <c r="B44" s="21">
        <v>725.45</v>
      </c>
      <c r="C44" s="21">
        <v>50.51</v>
      </c>
      <c r="D44" s="21">
        <v>52.78</v>
      </c>
      <c r="E44" s="21">
        <v>54.72</v>
      </c>
      <c r="F44" s="22">
        <v>54.72</v>
      </c>
      <c r="G44" s="23">
        <v>-45.71</v>
      </c>
      <c r="H44" s="23">
        <v>53.3</v>
      </c>
      <c r="I44" s="23">
        <v>8.33</v>
      </c>
      <c r="J44" s="23">
        <v>8.33</v>
      </c>
      <c r="K44" s="23">
        <v>0.24</v>
      </c>
      <c r="L44" s="23">
        <v>0.21</v>
      </c>
      <c r="M44" s="23">
        <v>0.22</v>
      </c>
      <c r="N44" s="23">
        <v>0.22</v>
      </c>
      <c r="P44" s="30" t="s">
        <v>211</v>
      </c>
      <c r="Q44" s="30" t="s">
        <v>212</v>
      </c>
      <c r="R44" s="30" t="s">
        <v>213</v>
      </c>
      <c r="S44" s="30" t="s">
        <v>213</v>
      </c>
      <c r="T44" s="30" t="s">
        <v>138</v>
      </c>
      <c r="U44" s="30" t="s">
        <v>138</v>
      </c>
      <c r="V44" s="30" t="s">
        <v>138</v>
      </c>
      <c r="W44" s="30" t="s">
        <v>138</v>
      </c>
    </row>
    <row r="45" spans="1:28" ht="19.5" customHeight="1">
      <c r="A45" s="13" t="s">
        <v>33</v>
      </c>
      <c r="B45" s="21">
        <v>52939.73</v>
      </c>
      <c r="C45" s="21">
        <v>3668.87</v>
      </c>
      <c r="D45" s="21">
        <v>4729.05</v>
      </c>
      <c r="E45" s="21">
        <v>4304.95</v>
      </c>
      <c r="F45" s="22">
        <v>4304.95</v>
      </c>
      <c r="G45" s="23">
        <v>14.39</v>
      </c>
      <c r="H45" s="23">
        <v>12.8</v>
      </c>
      <c r="I45" s="23">
        <v>17.34</v>
      </c>
      <c r="J45" s="23">
        <v>17.34</v>
      </c>
      <c r="K45" s="23">
        <v>17.62</v>
      </c>
      <c r="L45" s="23">
        <v>19.09</v>
      </c>
      <c r="M45" s="23">
        <v>17.03</v>
      </c>
      <c r="N45" s="23">
        <v>17.03</v>
      </c>
      <c r="P45" s="30" t="s">
        <v>214</v>
      </c>
      <c r="Q45" s="30" t="s">
        <v>215</v>
      </c>
      <c r="R45" s="30" t="s">
        <v>216</v>
      </c>
      <c r="S45" s="30" t="s">
        <v>216</v>
      </c>
      <c r="T45" s="30" t="s">
        <v>217</v>
      </c>
      <c r="U45" s="30" t="s">
        <v>218</v>
      </c>
      <c r="V45" s="30" t="s">
        <v>177</v>
      </c>
      <c r="W45" s="30" t="s">
        <v>177</v>
      </c>
    </row>
    <row r="46" spans="1:28" ht="19.5" customHeight="1">
      <c r="A46" s="13" t="s">
        <v>34</v>
      </c>
      <c r="B46" s="21">
        <v>24610.43</v>
      </c>
      <c r="C46" s="21">
        <v>1478.11</v>
      </c>
      <c r="D46" s="21">
        <v>2633.71</v>
      </c>
      <c r="E46" s="21">
        <v>2142.8200000000002</v>
      </c>
      <c r="F46" s="22">
        <v>2142.8200000000002</v>
      </c>
      <c r="G46" s="23">
        <v>38.11</v>
      </c>
      <c r="H46" s="23">
        <v>43.48</v>
      </c>
      <c r="I46" s="23">
        <v>44.97</v>
      </c>
      <c r="J46" s="23">
        <v>44.97</v>
      </c>
      <c r="K46" s="23">
        <v>8.19</v>
      </c>
      <c r="L46" s="23">
        <v>10.63</v>
      </c>
      <c r="M46" s="23">
        <v>8.48</v>
      </c>
      <c r="N46" s="23">
        <v>8.48</v>
      </c>
      <c r="P46" s="30" t="s">
        <v>219</v>
      </c>
      <c r="Q46" s="30" t="s">
        <v>220</v>
      </c>
      <c r="R46" s="30" t="s">
        <v>221</v>
      </c>
      <c r="S46" s="30" t="s">
        <v>221</v>
      </c>
      <c r="T46" s="30" t="s">
        <v>222</v>
      </c>
      <c r="U46" s="30" t="s">
        <v>223</v>
      </c>
      <c r="V46" s="30" t="s">
        <v>128</v>
      </c>
      <c r="W46" s="30" t="s">
        <v>128</v>
      </c>
    </row>
    <row r="47" spans="1:28" ht="19.5" customHeight="1">
      <c r="A47" s="13" t="s">
        <v>35</v>
      </c>
      <c r="B47" s="21">
        <v>10301.69</v>
      </c>
      <c r="C47" s="21">
        <v>569.13</v>
      </c>
      <c r="D47" s="21">
        <v>1184.3</v>
      </c>
      <c r="E47" s="21">
        <v>777.74</v>
      </c>
      <c r="F47" s="22">
        <v>777.74</v>
      </c>
      <c r="G47" s="23">
        <v>25.55</v>
      </c>
      <c r="H47" s="23">
        <v>18.05</v>
      </c>
      <c r="I47" s="23">
        <v>36.65</v>
      </c>
      <c r="J47" s="23">
        <v>36.65</v>
      </c>
      <c r="K47" s="23">
        <v>3.43</v>
      </c>
      <c r="L47" s="23">
        <v>4.78</v>
      </c>
      <c r="M47" s="23">
        <v>3.08</v>
      </c>
      <c r="N47" s="23">
        <v>3.08</v>
      </c>
      <c r="P47" s="30" t="s">
        <v>224</v>
      </c>
      <c r="Q47" s="30" t="s">
        <v>225</v>
      </c>
      <c r="R47" s="30" t="s">
        <v>226</v>
      </c>
      <c r="S47" s="30" t="s">
        <v>226</v>
      </c>
      <c r="T47" s="30" t="s">
        <v>111</v>
      </c>
      <c r="U47" s="30" t="s">
        <v>227</v>
      </c>
      <c r="V47" s="30" t="s">
        <v>195</v>
      </c>
      <c r="W47" s="30" t="s">
        <v>195</v>
      </c>
    </row>
    <row r="48" spans="1:28" ht="19.5" customHeight="1">
      <c r="A48" s="13" t="s">
        <v>36</v>
      </c>
      <c r="B48" s="21">
        <v>8687.33</v>
      </c>
      <c r="C48" s="21">
        <v>721.79</v>
      </c>
      <c r="D48" s="21">
        <v>750.16</v>
      </c>
      <c r="E48" s="21">
        <v>786.9</v>
      </c>
      <c r="F48" s="22">
        <v>786.9</v>
      </c>
      <c r="G48" s="23">
        <v>-10.46</v>
      </c>
      <c r="H48" s="23">
        <v>-2.6</v>
      </c>
      <c r="I48" s="23">
        <v>9.02</v>
      </c>
      <c r="J48" s="23">
        <v>9.02</v>
      </c>
      <c r="K48" s="23">
        <v>2.89</v>
      </c>
      <c r="L48" s="23">
        <v>3.03</v>
      </c>
      <c r="M48" s="23">
        <v>3.11</v>
      </c>
      <c r="N48" s="23">
        <v>3.11</v>
      </c>
      <c r="P48" s="30" t="s">
        <v>228</v>
      </c>
      <c r="Q48" s="30" t="s">
        <v>229</v>
      </c>
      <c r="R48" s="30" t="s">
        <v>230</v>
      </c>
      <c r="S48" s="30" t="s">
        <v>230</v>
      </c>
      <c r="T48" s="30" t="s">
        <v>191</v>
      </c>
      <c r="U48" s="30" t="s">
        <v>89</v>
      </c>
      <c r="V48" s="30" t="s">
        <v>195</v>
      </c>
      <c r="W48" s="30" t="s">
        <v>195</v>
      </c>
    </row>
    <row r="49" spans="1:23" ht="19.5" customHeight="1">
      <c r="A49" s="13" t="s">
        <v>37</v>
      </c>
      <c r="B49" s="21">
        <v>3708.1</v>
      </c>
      <c r="C49" s="21">
        <v>322.45</v>
      </c>
      <c r="D49" s="21">
        <v>100.85</v>
      </c>
      <c r="E49" s="21">
        <v>199.19</v>
      </c>
      <c r="F49" s="22">
        <v>199.19</v>
      </c>
      <c r="G49" s="23">
        <v>-29.23</v>
      </c>
      <c r="H49" s="23">
        <v>-77.849999999999994</v>
      </c>
      <c r="I49" s="23">
        <v>-38.229999999999997</v>
      </c>
      <c r="J49" s="23">
        <v>-38.229999999999997</v>
      </c>
      <c r="K49" s="23">
        <v>1.23</v>
      </c>
      <c r="L49" s="23">
        <v>0.41</v>
      </c>
      <c r="M49" s="23">
        <v>0.79</v>
      </c>
      <c r="N49" s="23">
        <v>0.79</v>
      </c>
      <c r="P49" s="30" t="s">
        <v>231</v>
      </c>
      <c r="Q49" s="30" t="s">
        <v>232</v>
      </c>
      <c r="R49" s="30" t="s">
        <v>233</v>
      </c>
      <c r="S49" s="30" t="s">
        <v>233</v>
      </c>
      <c r="T49" s="30" t="s">
        <v>209</v>
      </c>
      <c r="U49" s="30" t="s">
        <v>234</v>
      </c>
      <c r="V49" s="30" t="s">
        <v>119</v>
      </c>
      <c r="W49" s="30" t="s">
        <v>119</v>
      </c>
    </row>
    <row r="50" spans="1:23" ht="19.5" customHeight="1">
      <c r="A50" s="13" t="s">
        <v>38</v>
      </c>
      <c r="B50" s="21">
        <v>15933.88</v>
      </c>
      <c r="C50" s="21">
        <v>1146.52</v>
      </c>
      <c r="D50" s="21">
        <v>1244.3399999999999</v>
      </c>
      <c r="E50" s="21">
        <v>1176.04</v>
      </c>
      <c r="F50" s="22">
        <v>1176.04</v>
      </c>
      <c r="G50" s="23">
        <v>17.87</v>
      </c>
      <c r="H50" s="23">
        <v>9.99</v>
      </c>
      <c r="I50" s="23">
        <v>2.57</v>
      </c>
      <c r="J50" s="23">
        <v>2.57</v>
      </c>
      <c r="K50" s="23">
        <v>5.3</v>
      </c>
      <c r="L50" s="23">
        <v>5.0199999999999996</v>
      </c>
      <c r="M50" s="23">
        <v>4.6500000000000004</v>
      </c>
      <c r="N50" s="23">
        <v>4.6500000000000004</v>
      </c>
      <c r="P50" s="30" t="s">
        <v>235</v>
      </c>
      <c r="Q50" s="30" t="s">
        <v>236</v>
      </c>
      <c r="R50" s="30" t="s">
        <v>131</v>
      </c>
      <c r="S50" s="30" t="s">
        <v>131</v>
      </c>
      <c r="T50" s="30" t="s">
        <v>205</v>
      </c>
      <c r="U50" s="30" t="s">
        <v>206</v>
      </c>
      <c r="V50" s="30" t="s">
        <v>237</v>
      </c>
      <c r="W50" s="30" t="s">
        <v>237</v>
      </c>
    </row>
    <row r="51" spans="1:23" ht="19.5" customHeight="1">
      <c r="A51" s="13" t="s">
        <v>39</v>
      </c>
      <c r="B51" s="21">
        <v>29522.53</v>
      </c>
      <c r="C51" s="21">
        <v>2298.52</v>
      </c>
      <c r="D51" s="21">
        <v>2471.58</v>
      </c>
      <c r="E51" s="21">
        <v>2566.42</v>
      </c>
      <c r="F51" s="22">
        <v>2566.42</v>
      </c>
      <c r="G51" s="23">
        <v>3.02</v>
      </c>
      <c r="H51" s="23">
        <v>17.079999999999998</v>
      </c>
      <c r="I51" s="23">
        <v>11.66</v>
      </c>
      <c r="J51" s="23">
        <v>11.66</v>
      </c>
      <c r="K51" s="23">
        <v>9.82</v>
      </c>
      <c r="L51" s="23">
        <v>9.98</v>
      </c>
      <c r="M51" s="23">
        <v>10.15</v>
      </c>
      <c r="N51" s="23">
        <v>10.15</v>
      </c>
      <c r="P51" s="30" t="s">
        <v>89</v>
      </c>
      <c r="Q51" s="30" t="s">
        <v>238</v>
      </c>
      <c r="R51" s="30" t="s">
        <v>239</v>
      </c>
      <c r="S51" s="30" t="s">
        <v>239</v>
      </c>
      <c r="T51" s="30" t="s">
        <v>240</v>
      </c>
      <c r="U51" s="30" t="s">
        <v>236</v>
      </c>
      <c r="V51" s="30" t="s">
        <v>102</v>
      </c>
      <c r="W51" s="30" t="s">
        <v>102</v>
      </c>
    </row>
    <row r="52" spans="1:23" ht="19.5" customHeight="1">
      <c r="A52" s="13" t="s">
        <v>40</v>
      </c>
      <c r="B52" s="21">
        <v>6888.8</v>
      </c>
      <c r="C52" s="21">
        <v>596.91999999999996</v>
      </c>
      <c r="D52" s="21">
        <v>583.38</v>
      </c>
      <c r="E52" s="21">
        <v>795.26</v>
      </c>
      <c r="F52" s="22">
        <v>795.26</v>
      </c>
      <c r="G52" s="23">
        <v>5.96</v>
      </c>
      <c r="H52" s="23">
        <v>28.7</v>
      </c>
      <c r="I52" s="23">
        <v>33.229999999999997</v>
      </c>
      <c r="J52" s="23">
        <v>33.229999999999997</v>
      </c>
      <c r="K52" s="23">
        <v>2.29</v>
      </c>
      <c r="L52" s="23">
        <v>2.36</v>
      </c>
      <c r="M52" s="23">
        <v>3.15</v>
      </c>
      <c r="N52" s="23">
        <v>3.15</v>
      </c>
      <c r="P52" s="30" t="s">
        <v>75</v>
      </c>
      <c r="Q52" s="30" t="s">
        <v>241</v>
      </c>
      <c r="R52" s="30" t="s">
        <v>242</v>
      </c>
      <c r="S52" s="30" t="s">
        <v>242</v>
      </c>
      <c r="T52" s="30" t="s">
        <v>143</v>
      </c>
      <c r="U52" s="30" t="s">
        <v>243</v>
      </c>
      <c r="V52" s="30" t="s">
        <v>142</v>
      </c>
      <c r="W52" s="30" t="s">
        <v>142</v>
      </c>
    </row>
    <row r="53" spans="1:23" ht="19.5" customHeight="1">
      <c r="A53" s="13" t="s">
        <v>41</v>
      </c>
      <c r="B53" s="21">
        <v>2905.1</v>
      </c>
      <c r="C53" s="21">
        <v>231.53</v>
      </c>
      <c r="D53" s="21">
        <v>247.81</v>
      </c>
      <c r="E53" s="21">
        <v>226.17</v>
      </c>
      <c r="F53" s="22">
        <v>226.17</v>
      </c>
      <c r="G53" s="23">
        <v>-5.01</v>
      </c>
      <c r="H53" s="23">
        <v>9.7799999999999994</v>
      </c>
      <c r="I53" s="23">
        <v>-2.3199999999999998</v>
      </c>
      <c r="J53" s="23">
        <v>-2.3199999999999998</v>
      </c>
      <c r="K53" s="23">
        <v>0.97</v>
      </c>
      <c r="L53" s="23">
        <v>1</v>
      </c>
      <c r="M53" s="23">
        <v>0.89</v>
      </c>
      <c r="N53" s="23">
        <v>0.89</v>
      </c>
      <c r="P53" s="30" t="s">
        <v>244</v>
      </c>
      <c r="Q53" s="30" t="s">
        <v>240</v>
      </c>
      <c r="R53" s="30" t="s">
        <v>245</v>
      </c>
      <c r="S53" s="30" t="s">
        <v>245</v>
      </c>
      <c r="T53" s="30" t="s">
        <v>118</v>
      </c>
      <c r="U53" s="30" t="s">
        <v>118</v>
      </c>
      <c r="V53" s="30" t="s">
        <v>120</v>
      </c>
      <c r="W53" s="30" t="s">
        <v>120</v>
      </c>
    </row>
    <row r="54" spans="1:23" ht="19.5" customHeight="1">
      <c r="A54" s="13" t="s">
        <v>42</v>
      </c>
      <c r="B54" s="21">
        <v>2169.64</v>
      </c>
      <c r="C54" s="21">
        <v>173.1</v>
      </c>
      <c r="D54" s="21">
        <v>152.5</v>
      </c>
      <c r="E54" s="21">
        <v>173.41</v>
      </c>
      <c r="F54" s="22">
        <v>173.41</v>
      </c>
      <c r="G54" s="23">
        <v>4.82</v>
      </c>
      <c r="H54" s="23">
        <v>-3.74</v>
      </c>
      <c r="I54" s="23">
        <v>0.18</v>
      </c>
      <c r="J54" s="23">
        <v>0.18</v>
      </c>
      <c r="K54" s="23">
        <v>0.72</v>
      </c>
      <c r="L54" s="23">
        <v>0.62</v>
      </c>
      <c r="M54" s="23">
        <v>0.69</v>
      </c>
      <c r="N54" s="23">
        <v>0.69</v>
      </c>
      <c r="P54" s="30" t="s">
        <v>227</v>
      </c>
      <c r="Q54" s="30" t="s">
        <v>246</v>
      </c>
      <c r="R54" s="30" t="s">
        <v>138</v>
      </c>
      <c r="S54" s="30" t="s">
        <v>138</v>
      </c>
      <c r="T54" s="30" t="s">
        <v>247</v>
      </c>
      <c r="U54" s="30" t="s">
        <v>248</v>
      </c>
      <c r="V54" s="30" t="s">
        <v>247</v>
      </c>
      <c r="W54" s="30" t="s">
        <v>247</v>
      </c>
    </row>
    <row r="55" spans="1:23" ht="19.5" customHeight="1">
      <c r="A55" s="13" t="s">
        <v>43</v>
      </c>
      <c r="B55" s="21">
        <v>3215.18</v>
      </c>
      <c r="C55" s="21">
        <v>201.92</v>
      </c>
      <c r="D55" s="21">
        <v>316.95</v>
      </c>
      <c r="E55" s="21">
        <v>265.52</v>
      </c>
      <c r="F55" s="22">
        <v>265.52</v>
      </c>
      <c r="G55" s="23">
        <v>19.36</v>
      </c>
      <c r="H55" s="23">
        <v>52.89</v>
      </c>
      <c r="I55" s="23">
        <v>31.5</v>
      </c>
      <c r="J55" s="23">
        <v>31.5</v>
      </c>
      <c r="K55" s="23">
        <v>1.07</v>
      </c>
      <c r="L55" s="23">
        <v>1.28</v>
      </c>
      <c r="M55" s="23">
        <v>1.05</v>
      </c>
      <c r="N55" s="23">
        <v>1.05</v>
      </c>
      <c r="P55" s="30" t="s">
        <v>249</v>
      </c>
      <c r="Q55" s="30" t="s">
        <v>250</v>
      </c>
      <c r="R55" s="30" t="s">
        <v>251</v>
      </c>
      <c r="S55" s="30" t="s">
        <v>251</v>
      </c>
      <c r="T55" s="30" t="s">
        <v>210</v>
      </c>
      <c r="U55" s="30" t="s">
        <v>148</v>
      </c>
      <c r="V55" s="30" t="s">
        <v>210</v>
      </c>
      <c r="W55" s="30" t="s">
        <v>210</v>
      </c>
    </row>
    <row r="56" spans="1:23" ht="19.5" customHeight="1">
      <c r="A56" s="13" t="s">
        <v>44</v>
      </c>
      <c r="B56" s="21">
        <v>18424.78</v>
      </c>
      <c r="C56" s="21">
        <v>1166.1300000000001</v>
      </c>
      <c r="D56" s="21">
        <v>1444.37</v>
      </c>
      <c r="E56" s="21">
        <v>2902.14</v>
      </c>
      <c r="F56" s="22">
        <v>2902.14</v>
      </c>
      <c r="G56" s="23">
        <v>24.6</v>
      </c>
      <c r="H56" s="23">
        <v>48.55</v>
      </c>
      <c r="I56" s="23">
        <v>148.87</v>
      </c>
      <c r="J56" s="23">
        <v>148.87</v>
      </c>
      <c r="K56" s="23">
        <v>6.13</v>
      </c>
      <c r="L56" s="23">
        <v>5.83</v>
      </c>
      <c r="M56" s="23">
        <v>11.48</v>
      </c>
      <c r="N56" s="23">
        <v>11.48</v>
      </c>
      <c r="P56" s="30" t="s">
        <v>252</v>
      </c>
      <c r="Q56" s="30" t="s">
        <v>253</v>
      </c>
      <c r="R56" s="30" t="s">
        <v>254</v>
      </c>
      <c r="S56" s="30" t="s">
        <v>254</v>
      </c>
      <c r="T56" s="30" t="s">
        <v>255</v>
      </c>
      <c r="U56" s="30" t="s">
        <v>256</v>
      </c>
      <c r="V56" s="30" t="s">
        <v>257</v>
      </c>
      <c r="W56" s="30" t="s">
        <v>257</v>
      </c>
    </row>
    <row r="57" spans="1:23" ht="19.5" customHeight="1">
      <c r="A57" s="13" t="s">
        <v>45</v>
      </c>
      <c r="B57" s="21">
        <v>8758.0400000000009</v>
      </c>
      <c r="C57" s="21">
        <v>469.13</v>
      </c>
      <c r="D57" s="21">
        <v>445.41</v>
      </c>
      <c r="E57" s="21">
        <v>1167.8699999999999</v>
      </c>
      <c r="F57" s="22">
        <v>1167.8699999999999</v>
      </c>
      <c r="G57" s="23">
        <v>46.48</v>
      </c>
      <c r="H57" s="23">
        <v>7.17</v>
      </c>
      <c r="I57" s="23">
        <v>148.94</v>
      </c>
      <c r="J57" s="23">
        <v>148.94</v>
      </c>
      <c r="K57" s="23">
        <v>2.91</v>
      </c>
      <c r="L57" s="23">
        <v>1.8</v>
      </c>
      <c r="M57" s="23">
        <v>4.62</v>
      </c>
      <c r="N57" s="23">
        <v>4.62</v>
      </c>
      <c r="P57" s="30" t="s">
        <v>258</v>
      </c>
      <c r="Q57" s="30" t="s">
        <v>259</v>
      </c>
      <c r="R57" s="30" t="s">
        <v>254</v>
      </c>
      <c r="S57" s="30" t="s">
        <v>254</v>
      </c>
      <c r="T57" s="30" t="s">
        <v>191</v>
      </c>
      <c r="U57" s="30" t="s">
        <v>109</v>
      </c>
      <c r="V57" s="30" t="s">
        <v>127</v>
      </c>
      <c r="W57" s="30" t="s">
        <v>127</v>
      </c>
    </row>
    <row r="58" spans="1:23" ht="19.5" customHeight="1">
      <c r="A58" s="13" t="s">
        <v>46</v>
      </c>
      <c r="B58" s="21">
        <v>9666.74</v>
      </c>
      <c r="C58" s="21">
        <v>697</v>
      </c>
      <c r="D58" s="21">
        <v>998.96</v>
      </c>
      <c r="E58" s="21">
        <v>1734.27</v>
      </c>
      <c r="F58" s="22">
        <v>1734.27</v>
      </c>
      <c r="G58" s="23">
        <v>9.74</v>
      </c>
      <c r="H58" s="23">
        <v>79.459999999999994</v>
      </c>
      <c r="I58" s="23">
        <v>148.82</v>
      </c>
      <c r="J58" s="23">
        <v>148.82</v>
      </c>
      <c r="K58" s="23">
        <v>3.22</v>
      </c>
      <c r="L58" s="23">
        <v>4.03</v>
      </c>
      <c r="M58" s="23">
        <v>6.86</v>
      </c>
      <c r="N58" s="23">
        <v>6.86</v>
      </c>
      <c r="P58" s="30" t="s">
        <v>163</v>
      </c>
      <c r="Q58" s="30" t="s">
        <v>260</v>
      </c>
      <c r="R58" s="30" t="s">
        <v>261</v>
      </c>
      <c r="S58" s="30" t="s">
        <v>261</v>
      </c>
      <c r="T58" s="30" t="s">
        <v>142</v>
      </c>
      <c r="U58" s="30" t="s">
        <v>112</v>
      </c>
      <c r="V58" s="30" t="s">
        <v>262</v>
      </c>
      <c r="W58" s="30" t="s">
        <v>262</v>
      </c>
    </row>
    <row r="59" spans="1:23" ht="19.5" customHeight="1">
      <c r="A59" s="13" t="s">
        <v>47</v>
      </c>
      <c r="B59" s="21">
        <v>13300.22</v>
      </c>
      <c r="C59" s="21">
        <v>1006.13</v>
      </c>
      <c r="D59" s="21">
        <v>1098.24</v>
      </c>
      <c r="E59" s="21">
        <v>1060.5899999999999</v>
      </c>
      <c r="F59" s="22">
        <v>1060.5899999999999</v>
      </c>
      <c r="G59" s="23">
        <v>2.04</v>
      </c>
      <c r="H59" s="23">
        <v>9.83</v>
      </c>
      <c r="I59" s="23">
        <v>5.41</v>
      </c>
      <c r="J59" s="23">
        <v>5.41</v>
      </c>
      <c r="K59" s="23">
        <v>4.43</v>
      </c>
      <c r="L59" s="23">
        <v>4.43</v>
      </c>
      <c r="M59" s="23">
        <v>4.2</v>
      </c>
      <c r="N59" s="23">
        <v>4.2</v>
      </c>
      <c r="P59" s="30" t="s">
        <v>96</v>
      </c>
      <c r="Q59" s="30" t="s">
        <v>240</v>
      </c>
      <c r="R59" s="30" t="s">
        <v>71</v>
      </c>
      <c r="S59" s="30" t="s">
        <v>71</v>
      </c>
      <c r="T59" s="30" t="s">
        <v>263</v>
      </c>
      <c r="U59" s="30" t="s">
        <v>263</v>
      </c>
      <c r="V59" s="30" t="s">
        <v>264</v>
      </c>
      <c r="W59" s="30" t="s">
        <v>264</v>
      </c>
    </row>
    <row r="60" spans="1:23" ht="19.5" customHeight="1">
      <c r="A60" s="13" t="s">
        <v>48</v>
      </c>
      <c r="B60" s="21">
        <v>8793.98</v>
      </c>
      <c r="C60" s="21">
        <v>664.23</v>
      </c>
      <c r="D60" s="21">
        <v>718.65</v>
      </c>
      <c r="E60" s="21">
        <v>691.49</v>
      </c>
      <c r="F60" s="22">
        <v>691.49</v>
      </c>
      <c r="G60" s="23">
        <v>-0.94</v>
      </c>
      <c r="H60" s="23">
        <v>10.32</v>
      </c>
      <c r="I60" s="23">
        <v>4.0999999999999996</v>
      </c>
      <c r="J60" s="23">
        <v>4.0999999999999996</v>
      </c>
      <c r="K60" s="23">
        <v>2.93</v>
      </c>
      <c r="L60" s="23">
        <v>2.9</v>
      </c>
      <c r="M60" s="23">
        <v>2.74</v>
      </c>
      <c r="N60" s="23">
        <v>2.74</v>
      </c>
      <c r="P60" s="30" t="s">
        <v>265</v>
      </c>
      <c r="Q60" s="30" t="s">
        <v>266</v>
      </c>
      <c r="R60" s="30" t="s">
        <v>87</v>
      </c>
      <c r="S60" s="30" t="s">
        <v>87</v>
      </c>
      <c r="T60" s="30" t="s">
        <v>191</v>
      </c>
      <c r="U60" s="30" t="s">
        <v>191</v>
      </c>
      <c r="V60" s="30" t="s">
        <v>267</v>
      </c>
      <c r="W60" s="30" t="s">
        <v>267</v>
      </c>
    </row>
    <row r="61" spans="1:23" ht="19.5" customHeight="1">
      <c r="A61" s="13" t="s">
        <v>49</v>
      </c>
      <c r="B61" s="21">
        <v>11456.04</v>
      </c>
      <c r="C61" s="21">
        <v>941.68</v>
      </c>
      <c r="D61" s="21">
        <v>944.26</v>
      </c>
      <c r="E61" s="21">
        <v>952</v>
      </c>
      <c r="F61" s="22">
        <v>952</v>
      </c>
      <c r="G61" s="23">
        <v>3.33</v>
      </c>
      <c r="H61" s="23">
        <v>-4.96</v>
      </c>
      <c r="I61" s="23">
        <v>1.1000000000000001</v>
      </c>
      <c r="J61" s="23">
        <v>1.1000000000000001</v>
      </c>
      <c r="K61" s="23">
        <v>3.81</v>
      </c>
      <c r="L61" s="23">
        <v>3.81</v>
      </c>
      <c r="M61" s="23">
        <v>3.77</v>
      </c>
      <c r="N61" s="23">
        <v>3.77</v>
      </c>
      <c r="P61" s="30" t="s">
        <v>150</v>
      </c>
      <c r="Q61" s="30" t="s">
        <v>244</v>
      </c>
      <c r="R61" s="30" t="s">
        <v>210</v>
      </c>
      <c r="S61" s="30" t="s">
        <v>210</v>
      </c>
      <c r="T61" s="30" t="s">
        <v>268</v>
      </c>
      <c r="U61" s="30" t="s">
        <v>268</v>
      </c>
      <c r="V61" s="30" t="s">
        <v>268</v>
      </c>
      <c r="W61" s="30" t="s">
        <v>268</v>
      </c>
    </row>
    <row r="62" spans="1:23" ht="19.5" customHeight="1">
      <c r="A62" s="13" t="s">
        <v>50</v>
      </c>
      <c r="B62" s="21">
        <v>6635.02</v>
      </c>
      <c r="C62" s="21">
        <v>609.62</v>
      </c>
      <c r="D62" s="21">
        <v>518.69000000000005</v>
      </c>
      <c r="E62" s="21">
        <v>496.41</v>
      </c>
      <c r="F62" s="22">
        <v>496.41</v>
      </c>
      <c r="G62" s="23">
        <v>-4.57</v>
      </c>
      <c r="H62" s="23">
        <v>-19.45</v>
      </c>
      <c r="I62" s="23">
        <v>-18.57</v>
      </c>
      <c r="J62" s="23">
        <v>-18.57</v>
      </c>
      <c r="K62" s="23">
        <v>2.21</v>
      </c>
      <c r="L62" s="23">
        <v>2.09</v>
      </c>
      <c r="M62" s="23">
        <v>1.96</v>
      </c>
      <c r="N62" s="23">
        <v>1.96</v>
      </c>
      <c r="P62" s="30" t="s">
        <v>269</v>
      </c>
      <c r="Q62" s="30" t="s">
        <v>270</v>
      </c>
      <c r="R62" s="30" t="s">
        <v>271</v>
      </c>
      <c r="S62" s="30" t="s">
        <v>271</v>
      </c>
      <c r="T62" s="30" t="s">
        <v>272</v>
      </c>
      <c r="U62" s="30" t="s">
        <v>95</v>
      </c>
      <c r="V62" s="30" t="s">
        <v>96</v>
      </c>
      <c r="W62" s="30" t="s">
        <v>96</v>
      </c>
    </row>
    <row r="63" spans="1:23" ht="19.5" customHeight="1">
      <c r="A63" s="13" t="s">
        <v>51</v>
      </c>
      <c r="B63" s="21">
        <v>6196.68</v>
      </c>
      <c r="C63" s="21">
        <v>482.11</v>
      </c>
      <c r="D63" s="21">
        <v>504.74</v>
      </c>
      <c r="E63" s="21">
        <v>489.77</v>
      </c>
      <c r="F63" s="22">
        <v>489.77</v>
      </c>
      <c r="G63" s="23">
        <v>2.73</v>
      </c>
      <c r="H63" s="23">
        <v>4.68</v>
      </c>
      <c r="I63" s="23">
        <v>1.59</v>
      </c>
      <c r="J63" s="23">
        <v>1.59</v>
      </c>
      <c r="K63" s="23">
        <v>2.06</v>
      </c>
      <c r="L63" s="23">
        <v>2.04</v>
      </c>
      <c r="M63" s="23">
        <v>1.94</v>
      </c>
      <c r="N63" s="23">
        <v>1.94</v>
      </c>
      <c r="P63" s="30" t="s">
        <v>267</v>
      </c>
      <c r="Q63" s="30" t="s">
        <v>237</v>
      </c>
      <c r="R63" s="30" t="s">
        <v>97</v>
      </c>
      <c r="S63" s="30" t="s">
        <v>97</v>
      </c>
      <c r="T63" s="30" t="s">
        <v>95</v>
      </c>
      <c r="U63" s="30" t="s">
        <v>96</v>
      </c>
      <c r="V63" s="30" t="s">
        <v>110</v>
      </c>
      <c r="W63" s="30" t="s">
        <v>110</v>
      </c>
    </row>
    <row r="64" spans="1:23" ht="19.5" customHeight="1">
      <c r="A64" s="13" t="s">
        <v>52</v>
      </c>
      <c r="B64" s="21">
        <v>14239.34</v>
      </c>
      <c r="C64" s="21">
        <v>1071.46</v>
      </c>
      <c r="D64" s="21">
        <v>1332.64</v>
      </c>
      <c r="E64" s="21">
        <v>1284.74</v>
      </c>
      <c r="F64" s="22">
        <v>1284.74</v>
      </c>
      <c r="G64" s="23">
        <v>7.57</v>
      </c>
      <c r="H64" s="23">
        <v>22.5</v>
      </c>
      <c r="I64" s="23">
        <v>19.91</v>
      </c>
      <c r="J64" s="23">
        <v>19.91</v>
      </c>
      <c r="K64" s="23">
        <v>4.74</v>
      </c>
      <c r="L64" s="23">
        <v>5.38</v>
      </c>
      <c r="M64" s="23">
        <v>5.08</v>
      </c>
      <c r="N64" s="23">
        <v>5.08</v>
      </c>
      <c r="P64" s="30" t="s">
        <v>273</v>
      </c>
      <c r="Q64" s="30" t="s">
        <v>274</v>
      </c>
      <c r="R64" s="30" t="s">
        <v>275</v>
      </c>
      <c r="S64" s="30" t="s">
        <v>275</v>
      </c>
      <c r="T64" s="30" t="s">
        <v>237</v>
      </c>
      <c r="U64" s="30" t="s">
        <v>71</v>
      </c>
      <c r="V64" s="30" t="s">
        <v>276</v>
      </c>
      <c r="W64" s="30" t="s">
        <v>276</v>
      </c>
    </row>
    <row r="65" spans="1:23" ht="19.5" customHeight="1">
      <c r="A65" s="13" t="s">
        <v>53</v>
      </c>
      <c r="B65" s="21">
        <v>7569.39</v>
      </c>
      <c r="C65" s="21">
        <v>609.29</v>
      </c>
      <c r="D65" s="21">
        <v>613.72</v>
      </c>
      <c r="E65" s="21">
        <v>622.89</v>
      </c>
      <c r="F65" s="22">
        <v>622.89</v>
      </c>
      <c r="G65" s="23">
        <v>5.98</v>
      </c>
      <c r="H65" s="23">
        <v>3.61</v>
      </c>
      <c r="I65" s="23">
        <v>2.23</v>
      </c>
      <c r="J65" s="23">
        <v>2.23</v>
      </c>
      <c r="K65" s="23">
        <v>2.52</v>
      </c>
      <c r="L65" s="23">
        <v>2.48</v>
      </c>
      <c r="M65" s="23">
        <v>2.46</v>
      </c>
      <c r="N65" s="23">
        <v>2.46</v>
      </c>
      <c r="P65" s="30" t="s">
        <v>75</v>
      </c>
      <c r="Q65" s="30" t="s">
        <v>207</v>
      </c>
      <c r="R65" s="30" t="s">
        <v>272</v>
      </c>
      <c r="S65" s="30" t="s">
        <v>272</v>
      </c>
      <c r="T65" s="30" t="s">
        <v>277</v>
      </c>
      <c r="U65" s="30" t="s">
        <v>277</v>
      </c>
      <c r="V65" s="30" t="s">
        <v>277</v>
      </c>
      <c r="W65" s="30" t="s">
        <v>277</v>
      </c>
    </row>
    <row r="66" spans="1:23" ht="19.5" customHeight="1">
      <c r="A66" s="13" t="s">
        <v>54</v>
      </c>
      <c r="B66" s="21">
        <v>1481.04</v>
      </c>
      <c r="C66" s="21">
        <v>110.38</v>
      </c>
      <c r="D66" s="21">
        <v>131.24</v>
      </c>
      <c r="E66" s="21">
        <v>126.12</v>
      </c>
      <c r="F66" s="22">
        <v>126.12</v>
      </c>
      <c r="G66" s="23">
        <v>16.82</v>
      </c>
      <c r="H66" s="23">
        <v>40.03</v>
      </c>
      <c r="I66" s="23">
        <v>14.26</v>
      </c>
      <c r="J66" s="23">
        <v>14.26</v>
      </c>
      <c r="K66" s="23">
        <v>0.49</v>
      </c>
      <c r="L66" s="23">
        <v>0.53</v>
      </c>
      <c r="M66" s="23">
        <v>0.5</v>
      </c>
      <c r="N66" s="23">
        <v>0.5</v>
      </c>
      <c r="P66" s="30" t="s">
        <v>278</v>
      </c>
      <c r="Q66" s="30" t="s">
        <v>279</v>
      </c>
      <c r="R66" s="30" t="s">
        <v>154</v>
      </c>
      <c r="S66" s="30" t="s">
        <v>154</v>
      </c>
      <c r="T66" s="30" t="s">
        <v>104</v>
      </c>
      <c r="U66" s="30" t="s">
        <v>104</v>
      </c>
      <c r="V66" s="30" t="s">
        <v>104</v>
      </c>
      <c r="W66" s="30" t="s">
        <v>104</v>
      </c>
    </row>
    <row r="67" spans="1:23" ht="19.5" customHeight="1">
      <c r="A67" s="13" t="s">
        <v>55</v>
      </c>
      <c r="B67" s="21">
        <v>8422.2999999999993</v>
      </c>
      <c r="C67" s="21">
        <v>628.99</v>
      </c>
      <c r="D67" s="21">
        <v>705.4</v>
      </c>
      <c r="E67" s="21">
        <v>670.3</v>
      </c>
      <c r="F67" s="22">
        <v>670.3</v>
      </c>
      <c r="G67" s="23">
        <v>4.55</v>
      </c>
      <c r="H67" s="23">
        <v>20.09</v>
      </c>
      <c r="I67" s="23">
        <v>6.57</v>
      </c>
      <c r="J67" s="23">
        <v>6.57</v>
      </c>
      <c r="K67" s="23">
        <v>2.8</v>
      </c>
      <c r="L67" s="23">
        <v>2.85</v>
      </c>
      <c r="M67" s="23">
        <v>2.65</v>
      </c>
      <c r="N67" s="23">
        <v>2.65</v>
      </c>
      <c r="P67" s="30" t="s">
        <v>127</v>
      </c>
      <c r="Q67" s="30" t="s">
        <v>280</v>
      </c>
      <c r="R67" s="30" t="s">
        <v>281</v>
      </c>
      <c r="S67" s="30" t="s">
        <v>281</v>
      </c>
      <c r="T67" s="30" t="s">
        <v>282</v>
      </c>
      <c r="U67" s="30" t="s">
        <v>191</v>
      </c>
      <c r="V67" s="30" t="s">
        <v>267</v>
      </c>
      <c r="W67" s="30" t="s">
        <v>267</v>
      </c>
    </row>
    <row r="68" spans="1:23" ht="19.5" customHeight="1">
      <c r="A68" s="13" t="s">
        <v>56</v>
      </c>
      <c r="B68" s="21">
        <v>10315.99</v>
      </c>
      <c r="C68" s="21">
        <v>704.95</v>
      </c>
      <c r="D68" s="21">
        <v>942.31</v>
      </c>
      <c r="E68" s="21">
        <v>903.11</v>
      </c>
      <c r="F68" s="22">
        <v>903.11</v>
      </c>
      <c r="G68" s="23">
        <v>17.350000000000001</v>
      </c>
      <c r="H68" s="23">
        <v>35.61</v>
      </c>
      <c r="I68" s="23">
        <v>28.11</v>
      </c>
      <c r="J68" s="23">
        <v>28.11</v>
      </c>
      <c r="K68" s="23">
        <v>3.43</v>
      </c>
      <c r="L68" s="23">
        <v>3.8</v>
      </c>
      <c r="M68" s="23">
        <v>3.57</v>
      </c>
      <c r="N68" s="23">
        <v>3.57</v>
      </c>
      <c r="P68" s="30" t="s">
        <v>78</v>
      </c>
      <c r="Q68" s="30" t="s">
        <v>283</v>
      </c>
      <c r="R68" s="30" t="s">
        <v>284</v>
      </c>
      <c r="S68" s="30" t="s">
        <v>284</v>
      </c>
      <c r="T68" s="30" t="s">
        <v>111</v>
      </c>
      <c r="U68" s="30" t="s">
        <v>268</v>
      </c>
      <c r="V68" s="30" t="s">
        <v>207</v>
      </c>
      <c r="W68" s="30" t="s">
        <v>207</v>
      </c>
    </row>
    <row r="69" spans="1:23" ht="19.5" customHeight="1">
      <c r="A69" s="13" t="s">
        <v>57</v>
      </c>
      <c r="B69" s="21">
        <v>3540</v>
      </c>
      <c r="C69" s="21">
        <v>296.19</v>
      </c>
      <c r="D69" s="21">
        <v>258.48</v>
      </c>
      <c r="E69" s="21">
        <v>242.14</v>
      </c>
      <c r="F69" s="22">
        <v>242.14</v>
      </c>
      <c r="G69" s="23">
        <v>4.7</v>
      </c>
      <c r="H69" s="23">
        <v>-11.12</v>
      </c>
      <c r="I69" s="23">
        <v>-18.25</v>
      </c>
      <c r="J69" s="23">
        <v>-18.25</v>
      </c>
      <c r="K69" s="23">
        <v>1.18</v>
      </c>
      <c r="L69" s="23">
        <v>1.04</v>
      </c>
      <c r="M69" s="23">
        <v>0.96</v>
      </c>
      <c r="N69" s="23">
        <v>0.96</v>
      </c>
      <c r="P69" s="30" t="s">
        <v>237</v>
      </c>
      <c r="Q69" s="30" t="s">
        <v>285</v>
      </c>
      <c r="R69" s="30" t="s">
        <v>157</v>
      </c>
      <c r="S69" s="30" t="s">
        <v>157</v>
      </c>
      <c r="T69" s="30" t="s">
        <v>209</v>
      </c>
      <c r="U69" s="30" t="s">
        <v>118</v>
      </c>
      <c r="V69" s="30" t="s">
        <v>118</v>
      </c>
      <c r="W69" s="30" t="s">
        <v>118</v>
      </c>
    </row>
    <row r="70" spans="1:23" ht="19.5" customHeight="1">
      <c r="A70" s="13" t="s">
        <v>58</v>
      </c>
      <c r="B70" s="21">
        <v>1455.7</v>
      </c>
      <c r="C70" s="21">
        <v>101.42</v>
      </c>
      <c r="D70" s="21">
        <v>123.05</v>
      </c>
      <c r="E70" s="21">
        <v>119.45</v>
      </c>
      <c r="F70" s="22">
        <v>119.45</v>
      </c>
      <c r="G70" s="23">
        <v>7.27</v>
      </c>
      <c r="H70" s="23">
        <v>5.96</v>
      </c>
      <c r="I70" s="23">
        <v>17.78</v>
      </c>
      <c r="J70" s="23">
        <v>17.78</v>
      </c>
      <c r="K70" s="23">
        <v>0.48</v>
      </c>
      <c r="L70" s="23">
        <v>0.5</v>
      </c>
      <c r="M70" s="23">
        <v>0.47</v>
      </c>
      <c r="N70" s="23">
        <v>0.47</v>
      </c>
      <c r="P70" s="30" t="s">
        <v>286</v>
      </c>
      <c r="Q70" s="30" t="s">
        <v>75</v>
      </c>
      <c r="R70" s="30" t="s">
        <v>287</v>
      </c>
      <c r="S70" s="30" t="s">
        <v>287</v>
      </c>
      <c r="T70" s="30" t="s">
        <v>104</v>
      </c>
      <c r="U70" s="30" t="s">
        <v>104</v>
      </c>
      <c r="V70" s="30" t="s">
        <v>104</v>
      </c>
      <c r="W70" s="30" t="s">
        <v>104</v>
      </c>
    </row>
    <row r="71" spans="1:23" ht="19.5" customHeight="1">
      <c r="A71" s="13" t="s">
        <v>59</v>
      </c>
      <c r="B71" s="21">
        <v>1741.49</v>
      </c>
      <c r="C71" s="21">
        <v>129.97</v>
      </c>
      <c r="D71" s="21">
        <v>147.07</v>
      </c>
      <c r="E71" s="21">
        <v>125.81</v>
      </c>
      <c r="F71" s="22">
        <v>125.81</v>
      </c>
      <c r="G71" s="23">
        <v>9.74</v>
      </c>
      <c r="H71" s="23">
        <v>14.59</v>
      </c>
      <c r="I71" s="23">
        <v>-3.2</v>
      </c>
      <c r="J71" s="23">
        <v>-3.2</v>
      </c>
      <c r="K71" s="23">
        <v>0.57999999999999996</v>
      </c>
      <c r="L71" s="23">
        <v>0.59</v>
      </c>
      <c r="M71" s="23">
        <v>0.5</v>
      </c>
      <c r="N71" s="23">
        <v>0.5</v>
      </c>
      <c r="P71" s="30" t="s">
        <v>163</v>
      </c>
      <c r="Q71" s="30" t="s">
        <v>134</v>
      </c>
      <c r="R71" s="30" t="s">
        <v>288</v>
      </c>
      <c r="S71" s="30" t="s">
        <v>288</v>
      </c>
      <c r="T71" s="30" t="s">
        <v>248</v>
      </c>
      <c r="U71" s="30" t="s">
        <v>248</v>
      </c>
      <c r="V71" s="30" t="s">
        <v>104</v>
      </c>
      <c r="W71" s="30" t="s">
        <v>104</v>
      </c>
    </row>
    <row r="72" spans="1:23" ht="19.5" customHeight="1">
      <c r="A72" s="13" t="s">
        <v>60</v>
      </c>
      <c r="B72" s="21">
        <v>618.46</v>
      </c>
      <c r="C72" s="21">
        <v>48.69</v>
      </c>
      <c r="D72" s="21">
        <v>51.71</v>
      </c>
      <c r="E72" s="21">
        <v>45.73</v>
      </c>
      <c r="F72" s="22">
        <v>45.73</v>
      </c>
      <c r="G72" s="23">
        <v>-0.18</v>
      </c>
      <c r="H72" s="23">
        <v>2.72</v>
      </c>
      <c r="I72" s="23">
        <v>-6.08</v>
      </c>
      <c r="J72" s="23">
        <v>-6.08</v>
      </c>
      <c r="K72" s="23">
        <v>0.21</v>
      </c>
      <c r="L72" s="23">
        <v>0.21</v>
      </c>
      <c r="M72" s="23">
        <v>0.18</v>
      </c>
      <c r="N72" s="23">
        <v>0.18</v>
      </c>
      <c r="P72" s="30" t="s">
        <v>289</v>
      </c>
      <c r="Q72" s="30" t="s">
        <v>267</v>
      </c>
      <c r="R72" s="30" t="s">
        <v>290</v>
      </c>
      <c r="S72" s="30" t="s">
        <v>290</v>
      </c>
      <c r="T72" s="30" t="s">
        <v>138</v>
      </c>
      <c r="U72" s="30" t="s">
        <v>138</v>
      </c>
      <c r="V72" s="30" t="s">
        <v>138</v>
      </c>
      <c r="W72" s="30" t="s">
        <v>138</v>
      </c>
    </row>
    <row r="73" spans="1:23" ht="19.5" customHeight="1">
      <c r="A73" s="13" t="s">
        <v>61</v>
      </c>
      <c r="B73" s="21">
        <v>724.41</v>
      </c>
      <c r="C73" s="21">
        <v>57.87</v>
      </c>
      <c r="D73" s="21">
        <v>57.13</v>
      </c>
      <c r="E73" s="21">
        <v>57.63</v>
      </c>
      <c r="F73" s="22">
        <v>57.63</v>
      </c>
      <c r="G73" s="23">
        <v>5</v>
      </c>
      <c r="H73" s="23">
        <v>4.2300000000000004</v>
      </c>
      <c r="I73" s="23">
        <v>-0.41</v>
      </c>
      <c r="J73" s="23">
        <v>-0.41</v>
      </c>
      <c r="K73" s="23">
        <v>0.24</v>
      </c>
      <c r="L73" s="23">
        <v>0.23</v>
      </c>
      <c r="M73" s="23">
        <v>0.23</v>
      </c>
      <c r="N73" s="23">
        <v>0.23</v>
      </c>
      <c r="P73" s="30" t="s">
        <v>206</v>
      </c>
      <c r="Q73" s="30" t="s">
        <v>264</v>
      </c>
      <c r="R73" s="30" t="s">
        <v>291</v>
      </c>
      <c r="S73" s="30" t="s">
        <v>291</v>
      </c>
      <c r="T73" s="30" t="s">
        <v>138</v>
      </c>
      <c r="U73" s="30" t="s">
        <v>138</v>
      </c>
      <c r="V73" s="30" t="s">
        <v>138</v>
      </c>
      <c r="W73" s="30" t="s">
        <v>138</v>
      </c>
    </row>
    <row r="74" spans="1:23" s="6" customFormat="1" ht="19.5" customHeight="1">
      <c r="A74" s="12" t="s">
        <v>62</v>
      </c>
      <c r="B74" s="18">
        <v>10883.37</v>
      </c>
      <c r="C74" s="18">
        <v>852.73</v>
      </c>
      <c r="D74" s="18">
        <v>743.96</v>
      </c>
      <c r="E74" s="18">
        <v>855.32</v>
      </c>
      <c r="F74" s="19">
        <v>855.32</v>
      </c>
      <c r="G74" s="20">
        <v>-6.54</v>
      </c>
      <c r="H74" s="20">
        <v>-32.020000000000003</v>
      </c>
      <c r="I74" s="20">
        <v>0.3</v>
      </c>
      <c r="J74" s="20">
        <v>0.3</v>
      </c>
      <c r="K74" s="20">
        <v>3.62</v>
      </c>
      <c r="L74" s="20">
        <v>3</v>
      </c>
      <c r="M74" s="20">
        <v>3.38</v>
      </c>
      <c r="N74" s="20">
        <v>3.38</v>
      </c>
      <c r="P74" s="30" t="s">
        <v>292</v>
      </c>
      <c r="Q74" s="30" t="s">
        <v>293</v>
      </c>
      <c r="R74" s="30" t="s">
        <v>137</v>
      </c>
      <c r="S74" s="30" t="s">
        <v>137</v>
      </c>
      <c r="T74" s="30" t="s">
        <v>207</v>
      </c>
      <c r="U74" s="30" t="s">
        <v>89</v>
      </c>
      <c r="V74" s="30" t="s">
        <v>111</v>
      </c>
      <c r="W74" s="30" t="s">
        <v>111</v>
      </c>
    </row>
    <row r="75" spans="1:23" ht="19.5" customHeight="1">
      <c r="A75" s="13" t="s">
        <v>63</v>
      </c>
      <c r="B75" s="21">
        <v>9195.3799999999992</v>
      </c>
      <c r="C75" s="21">
        <v>740.8</v>
      </c>
      <c r="D75" s="21">
        <v>648.5</v>
      </c>
      <c r="E75" s="21">
        <v>708.97</v>
      </c>
      <c r="F75" s="22">
        <v>708.97</v>
      </c>
      <c r="G75" s="23">
        <v>-9.8000000000000007</v>
      </c>
      <c r="H75" s="23">
        <v>-33.67</v>
      </c>
      <c r="I75" s="23">
        <v>-4.3</v>
      </c>
      <c r="J75" s="23">
        <v>-4.3</v>
      </c>
      <c r="K75" s="23">
        <v>3.06</v>
      </c>
      <c r="L75" s="23">
        <v>2.62</v>
      </c>
      <c r="M75" s="23">
        <v>2.8</v>
      </c>
      <c r="N75" s="23">
        <v>2.8</v>
      </c>
      <c r="P75" s="30" t="s">
        <v>294</v>
      </c>
      <c r="Q75" s="30" t="s">
        <v>295</v>
      </c>
      <c r="R75" s="30" t="s">
        <v>296</v>
      </c>
      <c r="S75" s="30" t="s">
        <v>296</v>
      </c>
      <c r="T75" s="30" t="s">
        <v>195</v>
      </c>
      <c r="U75" s="30" t="s">
        <v>131</v>
      </c>
      <c r="V75" s="30" t="s">
        <v>282</v>
      </c>
      <c r="W75" s="30" t="s">
        <v>282</v>
      </c>
    </row>
    <row r="76" spans="1:23" s="6" customFormat="1" ht="19.5" customHeight="1">
      <c r="A76" s="14" t="s">
        <v>64</v>
      </c>
      <c r="B76" s="25">
        <v>0</v>
      </c>
      <c r="C76" s="25">
        <v>0</v>
      </c>
      <c r="D76" s="25">
        <v>0</v>
      </c>
      <c r="E76" s="25">
        <v>0</v>
      </c>
      <c r="F76" s="26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P76" s="30" t="s">
        <v>155</v>
      </c>
      <c r="Q76" s="30" t="s">
        <v>155</v>
      </c>
      <c r="R76" s="30" t="s">
        <v>155</v>
      </c>
      <c r="S76" s="30" t="s">
        <v>155</v>
      </c>
      <c r="T76" s="30" t="s">
        <v>297</v>
      </c>
      <c r="U76" s="30" t="s">
        <v>297</v>
      </c>
      <c r="V76" s="30" t="s">
        <v>297</v>
      </c>
      <c r="W76" s="30" t="s">
        <v>297</v>
      </c>
    </row>
    <row r="77" spans="1:23" ht="24.75" customHeight="1">
      <c r="A77" s="7" t="s">
        <v>298</v>
      </c>
    </row>
    <row r="78" spans="1:23" ht="19.5" customHeight="1">
      <c r="A78" s="7" t="s">
        <v>65</v>
      </c>
    </row>
    <row r="79" spans="1:23" ht="17.25" customHeight="1">
      <c r="B79" s="9"/>
      <c r="C79" s="9"/>
      <c r="D79" s="9"/>
      <c r="E79" s="9"/>
    </row>
    <row r="80" spans="1:23" ht="17.25" hidden="1" customHeight="1">
      <c r="B80" s="10">
        <v>-9.9999999511055648E-3</v>
      </c>
      <c r="C80" s="10"/>
      <c r="D80" s="10">
        <v>-9.9999999983992893E-3</v>
      </c>
      <c r="E80" s="10">
        <v>0</v>
      </c>
      <c r="F80" s="10">
        <v>0</v>
      </c>
      <c r="G80" s="10"/>
      <c r="H80" s="10"/>
      <c r="I80" s="10"/>
      <c r="J80" s="10"/>
      <c r="K80" s="10">
        <v>9.9999999999909051E-3</v>
      </c>
      <c r="L80" s="10">
        <v>0</v>
      </c>
      <c r="M80" s="10">
        <v>0</v>
      </c>
      <c r="N80" s="10">
        <v>0</v>
      </c>
      <c r="P80" s="10"/>
      <c r="Q80" s="10"/>
      <c r="R80" s="10"/>
      <c r="S80" s="10"/>
      <c r="T80" s="10">
        <v>0</v>
      </c>
      <c r="U80" s="10">
        <v>0</v>
      </c>
      <c r="V80" s="10">
        <v>0</v>
      </c>
      <c r="W80" s="10">
        <v>0</v>
      </c>
    </row>
  </sheetData>
  <mergeCells count="8">
    <mergeCell ref="T2:W2"/>
    <mergeCell ref="X2:AB2"/>
    <mergeCell ref="A1:F1"/>
    <mergeCell ref="A2:A4"/>
    <mergeCell ref="B2:F2"/>
    <mergeCell ref="G2:J2"/>
    <mergeCell ref="K2:M2"/>
    <mergeCell ref="P2:S2"/>
  </mergeCells>
  <conditionalFormatting sqref="B5:M76">
    <cfRule type="cellIs" dxfId="10" priority="1" operator="lessThan">
      <formula>0</formula>
    </cfRule>
  </conditionalFormatting>
  <conditionalFormatting sqref="F5:F9">
    <cfRule type="cellIs" dxfId="9" priority="11" operator="lessThan">
      <formula>0</formula>
    </cfRule>
  </conditionalFormatting>
  <conditionalFormatting sqref="F12">
    <cfRule type="cellIs" dxfId="8" priority="10" operator="lessThan">
      <formula>0</formula>
    </cfRule>
  </conditionalFormatting>
  <conditionalFormatting sqref="F15">
    <cfRule type="cellIs" dxfId="7" priority="9" operator="lessThan">
      <formula>0</formula>
    </cfRule>
  </conditionalFormatting>
  <conditionalFormatting sqref="F18:F23">
    <cfRule type="cellIs" dxfId="6" priority="8" operator="lessThan">
      <formula>0</formula>
    </cfRule>
  </conditionalFormatting>
  <conditionalFormatting sqref="F26">
    <cfRule type="cellIs" dxfId="5" priority="7" operator="lessThan">
      <formula>0</formula>
    </cfRule>
  </conditionalFormatting>
  <conditionalFormatting sqref="F29:F31">
    <cfRule type="cellIs" dxfId="4" priority="6" operator="lessThan">
      <formula>0</formula>
    </cfRule>
  </conditionalFormatting>
  <conditionalFormatting sqref="F34:F75">
    <cfRule type="cellIs" dxfId="3" priority="5" operator="lessThan">
      <formula>0</formula>
    </cfRule>
  </conditionalFormatting>
  <conditionalFormatting sqref="G5:J75">
    <cfRule type="cellIs" dxfId="2" priority="4" operator="lessThan">
      <formula>0</formula>
    </cfRule>
  </conditionalFormatting>
  <conditionalFormatting sqref="P5:W76">
    <cfRule type="expression" dxfId="1" priority="2">
      <formula>LEN(P5&amp;"")-FIND(".",P5&amp;"")&gt;1</formula>
    </cfRule>
  </conditionalFormatting>
  <conditionalFormatting sqref="Q5:W5 Q6:S76 P10:P76 T12:W12 T15:W15 T18:W23 T26:W26 T29:W31 T34:W76">
    <cfRule type="expression" dxfId="0" priority="3">
      <formula>LEN(P5&amp;"")-FIND(".",P5&amp;"")&gt;1</formula>
    </cfRule>
  </conditionalFormatting>
  <pageMargins left="0.51180000000000003" right="0.31490000000000001" top="0.3543" bottom="0.15740000000000001" header="0.1181" footer="0.1181"/>
  <pageSetup scale="44" orientation="portrait" r:id="rId1"/>
  <headerFooter>
    <oddHeader>&amp;R&amp;"AngsanaUPC,Regular"&amp;16ตาราง 3 สินค้า</oddHeader>
  </headerFooter>
  <ignoredErrors>
    <ignoredError sqref="P5:W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2025-02-24T08:46:13Z</cp:lastPrinted>
  <dcterms:created xsi:type="dcterms:W3CDTF">2023-11-24T08:27:19Z</dcterms:created>
  <dcterms:modified xsi:type="dcterms:W3CDTF">2025-02-24T08:46:13Z</dcterms:modified>
</cp:coreProperties>
</file>